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TRANSPARENCIA\2020\Anual\EGRESOS\"/>
    </mc:Choice>
  </mc:AlternateContent>
  <bookViews>
    <workbookView xWindow="0" yWindow="0" windowWidth="28800" windowHeight="12330"/>
  </bookViews>
  <sheets>
    <sheet name="1 global por objeto del gasto " sheetId="8" r:id="rId1"/>
    <sheet name="2 Clasificacion por Secretaría " sheetId="52" r:id="rId2"/>
    <sheet name="2  Clasificación administrativa" sheetId="14" r:id="rId3"/>
    <sheet name="3 Clasif funcional del gasto" sheetId="37" r:id="rId4"/>
    <sheet name="4 Clasif por tipo de gasto" sheetId="48" r:id="rId5"/>
    <sheet name="5 Prioridades de Gasto " sheetId="50" r:id="rId6"/>
    <sheet name="6 Programas y proyectos" sheetId="49" r:id="rId7"/>
    <sheet name="7 Analítico de Plazas" sheetId="51" r:id="rId8"/>
  </sheets>
  <externalReferences>
    <externalReference r:id="rId9"/>
  </externalReferences>
  <definedNames>
    <definedName name="Maximos">[1]Maximos!$A$6:$G$353</definedName>
    <definedName name="Minimos">[1]Minimos!$A$6:$G$353</definedName>
  </definedNames>
  <calcPr calcId="162913"/>
</workbook>
</file>

<file path=xl/calcChain.xml><?xml version="1.0" encoding="utf-8"?>
<calcChain xmlns="http://schemas.openxmlformats.org/spreadsheetml/2006/main">
  <c r="B44" i="49" l="1"/>
  <c r="B15" i="37" l="1"/>
  <c r="C19" i="8"/>
  <c r="B17" i="48" l="1"/>
  <c r="B13" i="14" l="1"/>
</calcChain>
</file>

<file path=xl/sharedStrings.xml><?xml version="1.0" encoding="utf-8"?>
<sst xmlns="http://schemas.openxmlformats.org/spreadsheetml/2006/main" count="202" uniqueCount="172">
  <si>
    <t>GOBIERNO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</si>
  <si>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</si>
  <si>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</si>
  <si>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</si>
  <si>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</si>
  <si>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</si>
  <si>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DESARROLLO SOCIAL</t>
  </si>
  <si>
    <t>DESARROLLO ECONÓMICO</t>
  </si>
  <si>
    <t>INVERSIONES FINANCIERAS Y OTRAS PROVISIONES</t>
  </si>
  <si>
    <t>OTRAS NO CLASIFICADAS EN FUNCIONES ANTERIORES</t>
  </si>
  <si>
    <t>DEUDA PÚBLICA</t>
  </si>
  <si>
    <t>INVERSIÓN PÚBLICA</t>
  </si>
  <si>
    <t xml:space="preserve">DESCRIPCIÓN </t>
  </si>
  <si>
    <t>IMPORTE</t>
  </si>
  <si>
    <t>MUNICIPIO AGUASCALIENTES</t>
  </si>
  <si>
    <t>Secretaría de Finanzas Públicas Municipales</t>
  </si>
  <si>
    <t>Presupuesto global por objeto del gasto (por capítulo)</t>
  </si>
  <si>
    <t>PRESUPUESTO DE EGRESOS POR OBJETO DEL GASTO (CAPÍTULO)</t>
  </si>
  <si>
    <t>OBJETO DEL GASTO</t>
  </si>
  <si>
    <t>TOTAL DEL MUNICIPIO</t>
  </si>
  <si>
    <t>PARTICIPACIONES Y APORTACIONES</t>
  </si>
  <si>
    <t>PRESUPUESTO DE EGRESOS CLASIFICACIÓN ADMINISTRATIVA</t>
  </si>
  <si>
    <t xml:space="preserve">Órgano Ejecutivo Municipal </t>
  </si>
  <si>
    <t>TOTAL MUNICIPIO</t>
  </si>
  <si>
    <t>DESCRIPCIÓN</t>
  </si>
  <si>
    <t xml:space="preserve">PRESUPUESTO DE EGRESOS CLASIFICACIÓN FUNCIONAL DEL GASTO </t>
  </si>
  <si>
    <t xml:space="preserve">                                        MUNICIPIO AGUASCALIENTES </t>
  </si>
  <si>
    <t xml:space="preserve">                                        Secretaría de Finanzas Públicas Municipales</t>
  </si>
  <si>
    <t xml:space="preserve">                                        Clasificación Funcional del Gasto </t>
  </si>
  <si>
    <t>Gasto Corriente</t>
  </si>
  <si>
    <t xml:space="preserve">Gasto de Capital </t>
  </si>
  <si>
    <t>Amortización de la deuda y disminución de pasivos</t>
  </si>
  <si>
    <t>Pensiones y Jubilaciones</t>
  </si>
  <si>
    <t>Participaciones</t>
  </si>
  <si>
    <t>Aguascalientes / Aguascalientes</t>
  </si>
  <si>
    <t>CLASIFICACIÓN POR TIPO DE GASTO</t>
  </si>
  <si>
    <t>del 01 de Enero al 31 de Diciembre del 2020</t>
  </si>
  <si>
    <t>Presupuesto de Egresos 2020</t>
  </si>
  <si>
    <t xml:space="preserve">                                        Presupuesto de Egresos 2020</t>
  </si>
  <si>
    <t>Presupuesto de Egresos para el Ejercicio Fiscal 2020</t>
  </si>
  <si>
    <t>Otras Entidades Paraestatales y organismos paramunicipales</t>
  </si>
  <si>
    <t xml:space="preserve">                Secretaría de Finanzas Públicas Municipales</t>
  </si>
  <si>
    <t xml:space="preserve">             MUNICIPIO AGUASCALIENTES</t>
  </si>
  <si>
    <t xml:space="preserve">           Presupuesto de Egresos 2020</t>
  </si>
  <si>
    <t xml:space="preserve">         Clasificación Administrativa</t>
  </si>
  <si>
    <t>Descripción</t>
  </si>
  <si>
    <t>Importe</t>
  </si>
  <si>
    <t>Total del Municipio</t>
  </si>
  <si>
    <t xml:space="preserve">   del 01 de Enero al 31 de Diciembre del 2020</t>
  </si>
  <si>
    <t xml:space="preserve">Prioridades de Gasto </t>
  </si>
  <si>
    <t xml:space="preserve"> Presupuesto de Egresos para el Ejercicio Fiscal 2020</t>
  </si>
  <si>
    <t xml:space="preserve"> Prioridades de Gasto</t>
  </si>
  <si>
    <t>Seguridad Pública</t>
  </si>
  <si>
    <t>Servicios Públicos</t>
  </si>
  <si>
    <t>Obras Públicas</t>
  </si>
  <si>
    <t>AGUASCALIENTES/AGUASCALIENTES</t>
  </si>
  <si>
    <t>ANALITICO DE PLAZAS</t>
  </si>
  <si>
    <t>Remuneraciones</t>
  </si>
  <si>
    <t>Plaza/puesto</t>
  </si>
  <si>
    <t>Número de plazas</t>
  </si>
  <si>
    <t>De</t>
  </si>
  <si>
    <t>Hasta</t>
  </si>
  <si>
    <t>Presidente Municipal</t>
  </si>
  <si>
    <t>Sindicos y Regidores</t>
  </si>
  <si>
    <t>Secretarios/Coordinadores</t>
  </si>
  <si>
    <t>Coordinadores</t>
  </si>
  <si>
    <t>Directores Generales</t>
  </si>
  <si>
    <t>Directores</t>
  </si>
  <si>
    <t>Subdirectores</t>
  </si>
  <si>
    <t>Delegados Urbano/Rural</t>
  </si>
  <si>
    <t>Jefes de Departamento</t>
  </si>
  <si>
    <t>Tecnicos Profesionales</t>
  </si>
  <si>
    <t>Coordinadores Operativos</t>
  </si>
  <si>
    <t>Tecnicos</t>
  </si>
  <si>
    <t>Maestros</t>
  </si>
  <si>
    <t>Auxiliares</t>
  </si>
  <si>
    <t>Oficiales</t>
  </si>
  <si>
    <t>Administrativos</t>
  </si>
  <si>
    <t>Compensados</t>
  </si>
  <si>
    <t>Comandante Bomberos</t>
  </si>
  <si>
    <t>Subcomandante Bomberos</t>
  </si>
  <si>
    <t>Ofical Bomberos</t>
  </si>
  <si>
    <t>SubOficial Bomberos</t>
  </si>
  <si>
    <t>Comisario</t>
  </si>
  <si>
    <t>Subinspectores</t>
  </si>
  <si>
    <t>Comandante/Oficial</t>
  </si>
  <si>
    <t>Comandante/Oficial Comercial</t>
  </si>
  <si>
    <t>Suboficial</t>
  </si>
  <si>
    <t>Subcomandante/Policia Primero</t>
  </si>
  <si>
    <t>Oficial/Policia Segundo</t>
  </si>
  <si>
    <t>Policia Tercero</t>
  </si>
  <si>
    <t>Suboficial/Policia</t>
  </si>
  <si>
    <t>Total Municipio</t>
  </si>
  <si>
    <t>ACTUALIZACIÓN DE LA NORMATIVIDAD MUNICIPAL</t>
  </si>
  <si>
    <t>APROVECHAMIENTO Y REUTILIZACIÓN DEL AGUA</t>
  </si>
  <si>
    <t>ATENCIÓN A GRUPOS EN SITUACIÓN DE VULNERABILIDAD</t>
  </si>
  <si>
    <t>ATENCIÓN Y PARTICIPACIÓN CIUDADANA</t>
  </si>
  <si>
    <t>AUSTERIDAD MUNICIPAL</t>
  </si>
  <si>
    <t>BIENESTAR DE LA PERSONA Y LA FAMILIA</t>
  </si>
  <si>
    <t>COMUNICACIÓN Y DIFUSIÓN CIUDADANA</t>
  </si>
  <si>
    <t>DESARROLLO CULTURAL Y ARTÍSTICO</t>
  </si>
  <si>
    <t>DESARROLLO DE HABILIDADES PARA Y EN EL TRABAJO</t>
  </si>
  <si>
    <t>DESARROLLO INTEGRAL DE LA JUVENTUD</t>
  </si>
  <si>
    <t>ESPACIOS PÚBLICOS PARA LA PREVENCIÓN DEL DELITO</t>
  </si>
  <si>
    <t>GASTOS DE FERIA</t>
  </si>
  <si>
    <t>GOBIERNO DIGITAL</t>
  </si>
  <si>
    <t>GOBIERNO EFECTIVO BASADO EN CAPACIDAD DE PROCESOS, RESULTADOS Y PERSONAL DEL SERVICIO CAPACITADO</t>
  </si>
  <si>
    <t>GOBIERNO EFECTIVO BASADO EN CAPACIDAD DE PROCESOS, RESULTADOS Y PERSONAL DEL SERVICIOS CAPACITADO</t>
  </si>
  <si>
    <t>HACIENDA PÚBLICA MUNICIPAL</t>
  </si>
  <si>
    <t>IGUALDAD Y NO DISCRIMINACIÓN ENTRE MUJERES Y HOMBRES</t>
  </si>
  <si>
    <t>INFRAESTRUCTURA Y EQUIPAMIENTO URBANO</t>
  </si>
  <si>
    <t>MODERNIZACIÓN EN SEGURIDAD PUBLICA</t>
  </si>
  <si>
    <t>MOVILIDAD SUSTENTABLE</t>
  </si>
  <si>
    <t>MOVILIDAD URBANA</t>
  </si>
  <si>
    <t>OPORTUNIDADES PARA EMPRENDEDORES Y MI PYMES</t>
  </si>
  <si>
    <t>ORDEN PÚBLICO</t>
  </si>
  <si>
    <t>PLATAFORMA MUNICIPAL DE PLANEACION INTEGRAL</t>
  </si>
  <si>
    <t>POLICÍA DE PROXIMIDAD</t>
  </si>
  <si>
    <t>PROFESIONALIZACIÓN Y CARRERA POLICIAL</t>
  </si>
  <si>
    <t>PROGRAMA ADMINISTRATIVO</t>
  </si>
  <si>
    <t>PROGRAMA INTEGRAL POR LA SUSTENTABILIDAD</t>
  </si>
  <si>
    <t>PROMOCIÓN TURÍSTICA</t>
  </si>
  <si>
    <t>PROTECCIÓN CIVIL EFECTIVA</t>
  </si>
  <si>
    <t>SERVICIOS PÚBLICOS "TODOS JUNTOS AGUASCALIENTES"</t>
  </si>
  <si>
    <t>USO TRANSPARENTE DE RECURSOS PÚBLICOS</t>
  </si>
  <si>
    <t>Descripción Programa</t>
  </si>
  <si>
    <t>Presupuesto de egresos Programas y Proyectos</t>
  </si>
  <si>
    <t>Presupuesto Global por Secretaría</t>
  </si>
  <si>
    <t>PRESUPUESTO DE EGRESOS POR SECRETARÍA</t>
  </si>
  <si>
    <t>Secretaría</t>
  </si>
  <si>
    <t>A00</t>
  </si>
  <si>
    <t>H. AYUNTAMIENTO</t>
  </si>
  <si>
    <t>B00</t>
  </si>
  <si>
    <t>PRESIDENCIA MUNICIPAL</t>
  </si>
  <si>
    <t>B01</t>
  </si>
  <si>
    <t xml:space="preserve">SECRETARÍA DE COMUNICIACIÓN SOCIAL </t>
  </si>
  <si>
    <t>B02</t>
  </si>
  <si>
    <t xml:space="preserve">ÓRGANO INTERNO DE CONTROL </t>
  </si>
  <si>
    <t>C00</t>
  </si>
  <si>
    <t>SECRETARÍA DEL H.AYUNTAMIENTO Y DIRECCIÓN GENERAL DE GOBIERNO</t>
  </si>
  <si>
    <t>D00</t>
  </si>
  <si>
    <t>SECRETARÍA DE FINANZAS PUBLICAS</t>
  </si>
  <si>
    <t>E00</t>
  </si>
  <si>
    <t>SECRETARÍA DE OBRAS PUBLICAS</t>
  </si>
  <si>
    <t>F00</t>
  </si>
  <si>
    <t>SECRETARÍA DE ADMINISTRACIÓN</t>
  </si>
  <si>
    <t>G00</t>
  </si>
  <si>
    <t>SECRETARÍA DE DESARROLLO SOCIAL</t>
  </si>
  <si>
    <t>H00</t>
  </si>
  <si>
    <t>SECRETARÍA DE DESARROLLO URBANO</t>
  </si>
  <si>
    <t>I00</t>
  </si>
  <si>
    <t>SECRETARÍA DE SERVICIOS PÚBLICOS</t>
  </si>
  <si>
    <t>J00</t>
  </si>
  <si>
    <t>SECRETARÍA DE SEGURIDAD PUBLICA Y TRANSITO MUNICIPAL</t>
  </si>
  <si>
    <t>K00</t>
  </si>
  <si>
    <t>SECRETARÍA DE MEDIO AMBIENTE Y DESARROLLO SUSTENTABLE</t>
  </si>
  <si>
    <t>L00</t>
  </si>
  <si>
    <t>SECRETARÍA DE ECONOMÍA SOCIAL Y TURISMO MUNICIPAL</t>
  </si>
  <si>
    <t>M00</t>
  </si>
  <si>
    <t>COORDINACION GENERAL DE DELEGACIONES URBANAS Y RURALES</t>
  </si>
  <si>
    <t>O00</t>
  </si>
  <si>
    <t>COORDINACION DE TRANSPARENCIA Y ACCESO A LA INFORMACION</t>
  </si>
  <si>
    <t>R01</t>
  </si>
  <si>
    <t>COMISIÓN DE AGUA POTABLE Y ALCANTARILLADO</t>
  </si>
  <si>
    <t>R02</t>
  </si>
  <si>
    <t>IMPLAN</t>
  </si>
  <si>
    <t>R03</t>
  </si>
  <si>
    <t>IMMA</t>
  </si>
  <si>
    <t>R04</t>
  </si>
  <si>
    <t>INSTITUTO MUNICIPAL AGUASCALENTENSE PARA LA CULTURA</t>
  </si>
  <si>
    <t>R05</t>
  </si>
  <si>
    <t>INSTITUTO MUNICIPAL DE LA JUVENTUD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</si>
</sst>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164" fontId="0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164" fontId="3" fillId="0" borderId="4" xfId="1" applyNumberFormat="1" applyFont="1" applyBorder="1"/>
    <xf numFmtId="0" fontId="3" fillId="0" borderId="5" xfId="0" applyFont="1" applyBorder="1"/>
    <xf numFmtId="0" fontId="4" fillId="0" borderId="5" xfId="0" applyFont="1" applyBorder="1"/>
    <xf numFmtId="0" fontId="5" fillId="0" borderId="0" xfId="0" applyFont="1"/>
    <xf numFmtId="164" fontId="0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pivotButton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4" xfId="0" applyBorder="1"/>
    <xf numFmtId="164" fontId="0" fillId="0" borderId="6" xfId="0" applyNumberFormat="1" applyBorder="1"/>
    <xf numFmtId="164" fontId="0" fillId="0" borderId="4" xfId="0" applyNumberFormat="1" applyBorder="1"/>
    <xf numFmtId="164" fontId="5" fillId="0" borderId="4" xfId="0" applyNumberFormat="1" applyFont="1" applyBorder="1"/>
    <xf numFmtId="0" fontId="0" fillId="0" borderId="7" xfId="0" applyBorder="1"/>
    <xf numFmtId="0" fontId="0" fillId="0" borderId="5" xfId="0" applyBorder="1"/>
    <xf numFmtId="0" fontId="5" fillId="0" borderId="4" xfId="0" applyFont="1" applyBorder="1" applyAlignment="1"/>
    <xf numFmtId="0" fontId="0" fillId="0" borderId="6" xfId="0" applyBorder="1"/>
    <xf numFmtId="0" fontId="0" fillId="0" borderId="1" xfId="0" applyBorder="1"/>
    <xf numFmtId="164" fontId="0" fillId="0" borderId="1" xfId="0" applyNumberFormat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" xfId="0" pivotButton="1" applyFont="1" applyBorder="1"/>
    <xf numFmtId="164" fontId="0" fillId="0" borderId="7" xfId="0" applyNumberFormat="1" applyBorder="1"/>
    <xf numFmtId="164" fontId="0" fillId="0" borderId="5" xfId="0" applyNumberFormat="1" applyBorder="1"/>
    <xf numFmtId="164" fontId="5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7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4" xfId="1" applyNumberFormat="1" applyFont="1" applyBorder="1"/>
    <xf numFmtId="0" fontId="3" fillId="0" borderId="0" xfId="0" applyFont="1" applyBorder="1"/>
    <xf numFmtId="0" fontId="6" fillId="0" borderId="0" xfId="0" applyFont="1" applyBorder="1"/>
    <xf numFmtId="164" fontId="5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2" applyFont="1"/>
    <xf numFmtId="0" fontId="1" fillId="0" borderId="0" xfId="2"/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4" fontId="1" fillId="0" borderId="0" xfId="2" applyNumberFormat="1"/>
    <xf numFmtId="0" fontId="1" fillId="0" borderId="17" xfId="2" applyBorder="1"/>
    <xf numFmtId="3" fontId="1" fillId="0" borderId="17" xfId="2" applyNumberFormat="1" applyBorder="1"/>
    <xf numFmtId="0" fontId="7" fillId="3" borderId="1" xfId="2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wrapText="1"/>
    </xf>
    <xf numFmtId="4" fontId="7" fillId="3" borderId="1" xfId="2" applyNumberFormat="1" applyFont="1" applyFill="1" applyBorder="1" applyAlignment="1">
      <alignment horizontal="center" vertical="center"/>
    </xf>
    <xf numFmtId="0" fontId="1" fillId="0" borderId="1" xfId="2" applyBorder="1"/>
    <xf numFmtId="3" fontId="1" fillId="0" borderId="1" xfId="2" applyNumberFormat="1" applyBorder="1"/>
    <xf numFmtId="4" fontId="1" fillId="0" borderId="1" xfId="2" applyNumberFormat="1" applyBorder="1"/>
    <xf numFmtId="4" fontId="1" fillId="0" borderId="1" xfId="2" applyNumberFormat="1" applyFill="1" applyBorder="1"/>
    <xf numFmtId="0" fontId="7" fillId="3" borderId="1" xfId="2" applyFont="1" applyFill="1" applyBorder="1"/>
    <xf numFmtId="3" fontId="7" fillId="3" borderId="1" xfId="2" applyNumberFormat="1" applyFont="1" applyFill="1" applyBorder="1"/>
    <xf numFmtId="4" fontId="1" fillId="3" borderId="1" xfId="2" applyNumberFormat="1" applyFill="1" applyBorder="1"/>
    <xf numFmtId="3" fontId="1" fillId="0" borderId="0" xfId="2" applyNumberFormat="1"/>
    <xf numFmtId="164" fontId="0" fillId="0" borderId="1" xfId="1" applyNumberFormat="1" applyFont="1" applyBorder="1"/>
    <xf numFmtId="164" fontId="5" fillId="0" borderId="1" xfId="1" applyNumberFormat="1" applyFont="1" applyBorder="1"/>
    <xf numFmtId="0" fontId="3" fillId="0" borderId="0" xfId="2" applyFont="1" applyAlignment="1">
      <alignment horizontal="center"/>
    </xf>
    <xf numFmtId="0" fontId="5" fillId="0" borderId="1" xfId="0" pivotButton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2" xfId="2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14" xfId="2" applyBorder="1" applyAlignment="1">
      <alignment horizontal="center"/>
    </xf>
    <xf numFmtId="0" fontId="1" fillId="0" borderId="15" xfId="2" applyBorder="1" applyAlignment="1">
      <alignment horizontal="center"/>
    </xf>
    <xf numFmtId="0" fontId="1" fillId="0" borderId="16" xfId="2" applyBorder="1" applyAlignment="1">
      <alignment horizontal="center"/>
    </xf>
    <xf numFmtId="4" fontId="7" fillId="3" borderId="17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4" fillId="0" borderId="0" xfId="1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228601</xdr:rowOff>
    </xdr:from>
    <xdr:ext cx="1419225" cy="121920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133350" y="228601"/>
          <a:ext cx="1419225" cy="12192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114299</xdr:rowOff>
    </xdr:from>
    <xdr:to>
      <xdr:col>1</xdr:col>
      <xdr:colOff>230099</xdr:colOff>
      <xdr:row>7</xdr:row>
      <xdr:rowOff>104774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299"/>
          <a:ext cx="1458824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0</xdr:row>
      <xdr:rowOff>85725</xdr:rowOff>
    </xdr:from>
    <xdr:ext cx="1419225" cy="125730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152400" y="85725"/>
          <a:ext cx="1419225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66675</xdr:rowOff>
    </xdr:from>
    <xdr:ext cx="1419225" cy="1257300"/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85725" y="66675"/>
          <a:ext cx="1419225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0</xdr:rowOff>
    </xdr:from>
    <xdr:ext cx="1419225" cy="1257300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38100" y="0"/>
          <a:ext cx="1419225" cy="12573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66675</xdr:rowOff>
    </xdr:from>
    <xdr:to>
      <xdr:col>1</xdr:col>
      <xdr:colOff>590550</xdr:colOff>
      <xdr:row>5</xdr:row>
      <xdr:rowOff>200025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152400" y="66675"/>
          <a:ext cx="1200150" cy="1228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6</xdr:row>
      <xdr:rowOff>76200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0" y="0"/>
          <a:ext cx="1428750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0</xdr:row>
      <xdr:rowOff>0</xdr:rowOff>
    </xdr:from>
    <xdr:ext cx="1452562" cy="1345406"/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01" t="21864" r="27098" b="16663"/>
        <a:stretch>
          <a:fillRect/>
        </a:stretch>
      </xdr:blipFill>
      <xdr:spPr bwMode="auto">
        <a:xfrm>
          <a:off x="738188" y="0"/>
          <a:ext cx="1452562" cy="134540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Informaci&#243;n/Downloads/Grupos%20Tabul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izar"/>
      <sheetName val="Totalizados"/>
      <sheetName val="Tabulador sin SP"/>
      <sheetName val="Tabuldor SP"/>
      <sheetName val="Tabulador Sdo,Agui,PV"/>
      <sheetName val="Minimos"/>
      <sheetName val="Maximos"/>
      <sheetName val="Grupos x Cat 2019"/>
      <sheetName val="Grupos x Cat 2020"/>
      <sheetName val="Grupos x Orden"/>
      <sheetName val="E-5000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Administrativos</v>
          </cell>
          <cell r="B6" t="str">
            <v>1H0100</v>
          </cell>
          <cell r="C6" t="str">
            <v>Base</v>
          </cell>
          <cell r="D6">
            <v>35524.230361199996</v>
          </cell>
          <cell r="E6">
            <v>28706.386652520323</v>
          </cell>
          <cell r="F6">
            <v>3947.1367067999995</v>
          </cell>
          <cell r="G6">
            <v>690.74892368999997</v>
          </cell>
        </row>
        <row r="7">
          <cell r="A7" t="str">
            <v>Administrativos</v>
          </cell>
          <cell r="B7" t="str">
            <v>1H0100</v>
          </cell>
          <cell r="C7" t="str">
            <v>Eventual</v>
          </cell>
          <cell r="D7">
            <v>35515.486731660276</v>
          </cell>
          <cell r="E7">
            <v>28706.387588504444</v>
          </cell>
          <cell r="F7">
            <v>3946.1651924066973</v>
          </cell>
          <cell r="G7">
            <v>690.57890867117203</v>
          </cell>
        </row>
        <row r="8">
          <cell r="A8" t="str">
            <v>Administrativos SP</v>
          </cell>
          <cell r="B8" t="str">
            <v>1H0120</v>
          </cell>
          <cell r="C8" t="str">
            <v>Eventual</v>
          </cell>
          <cell r="D8">
            <v>22495.614037621603</v>
          </cell>
          <cell r="E8">
            <v>19213.621457633104</v>
          </cell>
          <cell r="F8">
            <v>2499.5126708468447</v>
          </cell>
          <cell r="G8">
            <v>437.41471739819781</v>
          </cell>
        </row>
        <row r="9">
          <cell r="A9" t="str">
            <v>Administrativos SP</v>
          </cell>
          <cell r="B9" t="str">
            <v>1H0120</v>
          </cell>
          <cell r="C9" t="str">
            <v>Base</v>
          </cell>
          <cell r="D9">
            <v>22519.602663526031</v>
          </cell>
          <cell r="E9">
            <v>19213.62801339076</v>
          </cell>
          <cell r="F9">
            <v>2502.1780737251147</v>
          </cell>
          <cell r="G9">
            <v>437.8811629018951</v>
          </cell>
        </row>
        <row r="10">
          <cell r="A10" t="str">
            <v>Administrativos SP</v>
          </cell>
          <cell r="B10" t="str">
            <v>1H0110</v>
          </cell>
          <cell r="C10" t="str">
            <v>Eventual</v>
          </cell>
          <cell r="D10">
            <v>24802.877742789969</v>
          </cell>
          <cell r="E10">
            <v>21034.818717222934</v>
          </cell>
          <cell r="F10">
            <v>2755.875304754441</v>
          </cell>
          <cell r="G10">
            <v>482.27817833202715</v>
          </cell>
        </row>
        <row r="11">
          <cell r="A11" t="str">
            <v>Administrativos SP</v>
          </cell>
          <cell r="B11" t="str">
            <v>1H0110</v>
          </cell>
          <cell r="C11" t="str">
            <v>Base</v>
          </cell>
          <cell r="D11">
            <v>24804.667302810893</v>
          </cell>
          <cell r="E11">
            <v>21034.831780721495</v>
          </cell>
          <cell r="F11">
            <v>2756.0741447567657</v>
          </cell>
          <cell r="G11">
            <v>482.31297533243401</v>
          </cell>
        </row>
        <row r="12">
          <cell r="A12" t="str">
            <v>Aspirantes</v>
          </cell>
          <cell r="B12" t="str">
            <v>1B0402</v>
          </cell>
          <cell r="C12" t="str">
            <v>Base</v>
          </cell>
          <cell r="D12">
            <v>3988.313028</v>
          </cell>
          <cell r="E12">
            <v>3334.2085206315787</v>
          </cell>
          <cell r="F12">
            <v>443.145892</v>
          </cell>
          <cell r="G12">
            <v>77.550531100000001</v>
          </cell>
        </row>
        <row r="13">
          <cell r="A13" t="str">
            <v>Auxiliares</v>
          </cell>
          <cell r="B13" t="str">
            <v>1E0432</v>
          </cell>
          <cell r="C13" t="str">
            <v>Base</v>
          </cell>
          <cell r="D13">
            <v>8706.0580314170984</v>
          </cell>
          <cell r="E13">
            <v>7374.32168463158</v>
          </cell>
          <cell r="F13">
            <v>967.33978126856653</v>
          </cell>
          <cell r="G13">
            <v>169.28446172199912</v>
          </cell>
        </row>
        <row r="14">
          <cell r="A14" t="str">
            <v>Auxiliares</v>
          </cell>
          <cell r="B14" t="str">
            <v>1E0430</v>
          </cell>
          <cell r="C14" t="str">
            <v>Base</v>
          </cell>
          <cell r="D14">
            <v>8504.6533200000013</v>
          </cell>
          <cell r="E14">
            <v>7374.3216846315809</v>
          </cell>
          <cell r="F14">
            <v>944.96148000000005</v>
          </cell>
          <cell r="G14">
            <v>165.36825899999999</v>
          </cell>
        </row>
        <row r="15">
          <cell r="A15" t="str">
            <v>Auxiliares</v>
          </cell>
          <cell r="B15" t="str">
            <v>1E0430</v>
          </cell>
          <cell r="C15" t="str">
            <v>Eventual</v>
          </cell>
          <cell r="D15">
            <v>7968.8681159999996</v>
          </cell>
          <cell r="E15">
            <v>7374.3298806315788</v>
          </cell>
          <cell r="F15">
            <v>885.42979066666669</v>
          </cell>
          <cell r="G15">
            <v>154.95021336666665</v>
          </cell>
        </row>
        <row r="16">
          <cell r="A16" t="str">
            <v>Auxiliares</v>
          </cell>
          <cell r="B16" t="str">
            <v>1G0430</v>
          </cell>
          <cell r="C16" t="str">
            <v>Eventual</v>
          </cell>
          <cell r="D16">
            <v>8595.7700764000001</v>
          </cell>
          <cell r="E16">
            <v>7909.727106926317</v>
          </cell>
          <cell r="F16">
            <v>955.0855640444446</v>
          </cell>
          <cell r="G16">
            <v>167.13997370777778</v>
          </cell>
        </row>
        <row r="17">
          <cell r="A17" t="str">
            <v>Auxiliares</v>
          </cell>
          <cell r="B17" t="str">
            <v>1G0430</v>
          </cell>
          <cell r="C17" t="str">
            <v>Base</v>
          </cell>
          <cell r="D17">
            <v>9173.7187000000013</v>
          </cell>
          <cell r="E17">
            <v>7909.7317305263186</v>
          </cell>
          <cell r="F17">
            <v>1019.3020777777779</v>
          </cell>
          <cell r="G17">
            <v>178.37786361111114</v>
          </cell>
        </row>
        <row r="18">
          <cell r="A18" t="str">
            <v>Auxiliares</v>
          </cell>
          <cell r="B18" t="str">
            <v>1G0432</v>
          </cell>
          <cell r="C18" t="str">
            <v>Base</v>
          </cell>
          <cell r="D18">
            <v>9241.4686339518375</v>
          </cell>
          <cell r="E18">
            <v>7909.7317305263186</v>
          </cell>
          <cell r="F18">
            <v>1026.8298482168709</v>
          </cell>
          <cell r="G18">
            <v>179.69522343795236</v>
          </cell>
        </row>
        <row r="19">
          <cell r="A19" t="str">
            <v>Auxiliares</v>
          </cell>
          <cell r="B19" t="str">
            <v>1E0420</v>
          </cell>
          <cell r="C19" t="str">
            <v>Base</v>
          </cell>
          <cell r="D19">
            <v>9267.3928599999999</v>
          </cell>
          <cell r="E19">
            <v>7990.368586526316</v>
          </cell>
          <cell r="F19">
            <v>1029.7103177777778</v>
          </cell>
          <cell r="G19">
            <v>180.1993056111111</v>
          </cell>
        </row>
        <row r="20">
          <cell r="A20" t="str">
            <v>Auxiliares</v>
          </cell>
          <cell r="B20" t="str">
            <v>1E0421</v>
          </cell>
          <cell r="C20" t="str">
            <v>Base</v>
          </cell>
          <cell r="D20">
            <v>9270.3048446467892</v>
          </cell>
          <cell r="E20">
            <v>7990.368586526316</v>
          </cell>
          <cell r="F20">
            <v>1030.0338716274209</v>
          </cell>
          <cell r="G20">
            <v>180.25592753479864</v>
          </cell>
        </row>
        <row r="21">
          <cell r="A21" t="str">
            <v>Auxiliares</v>
          </cell>
          <cell r="B21" t="str">
            <v>1E0422</v>
          </cell>
          <cell r="C21" t="str">
            <v>Base</v>
          </cell>
          <cell r="D21">
            <v>9457.5124759749833</v>
          </cell>
          <cell r="E21">
            <v>7990.368586526316</v>
          </cell>
          <cell r="F21">
            <v>1050.8347195527761</v>
          </cell>
          <cell r="G21">
            <v>183.89607592173579</v>
          </cell>
        </row>
        <row r="22">
          <cell r="A22" t="str">
            <v>Auxiliares</v>
          </cell>
          <cell r="B22" t="str">
            <v>1E0423</v>
          </cell>
          <cell r="C22" t="str">
            <v>Base</v>
          </cell>
          <cell r="D22">
            <v>9325.5818260318356</v>
          </cell>
          <cell r="E22">
            <v>7990.368586526316</v>
          </cell>
          <cell r="F22">
            <v>1036.1757584479817</v>
          </cell>
          <cell r="G22">
            <v>181.33075772839683</v>
          </cell>
        </row>
        <row r="23">
          <cell r="A23" t="str">
            <v>Auxiliares</v>
          </cell>
          <cell r="B23" t="str">
            <v>1E0424</v>
          </cell>
          <cell r="C23" t="str">
            <v>Base</v>
          </cell>
          <cell r="D23">
            <v>9813.8136653202564</v>
          </cell>
          <cell r="E23">
            <v>7990.368586526316</v>
          </cell>
          <cell r="F23">
            <v>1090.4237405911397</v>
          </cell>
          <cell r="G23">
            <v>190.82415460344944</v>
          </cell>
        </row>
        <row r="24">
          <cell r="A24" t="str">
            <v>Auxiliares</v>
          </cell>
          <cell r="B24" t="str">
            <v>1E0427</v>
          </cell>
          <cell r="C24" t="str">
            <v>Base</v>
          </cell>
          <cell r="D24">
            <v>9455.2214801530463</v>
          </cell>
          <cell r="E24">
            <v>7990.368586526316</v>
          </cell>
          <cell r="F24">
            <v>1050.5801644614496</v>
          </cell>
          <cell r="G24">
            <v>183.85152878075368</v>
          </cell>
        </row>
        <row r="25">
          <cell r="A25" t="str">
            <v>Auxiliares</v>
          </cell>
          <cell r="B25" t="str">
            <v>1E0428</v>
          </cell>
          <cell r="C25" t="str">
            <v>Base</v>
          </cell>
          <cell r="D25">
            <v>10135.515487763001</v>
          </cell>
          <cell r="E25">
            <v>7990.368586526316</v>
          </cell>
          <cell r="F25">
            <v>1126.1683875292224</v>
          </cell>
          <cell r="G25">
            <v>197.07946781761393</v>
          </cell>
        </row>
        <row r="26">
          <cell r="A26" t="str">
            <v>Auxiliares</v>
          </cell>
          <cell r="B26" t="str">
            <v>1E0420</v>
          </cell>
          <cell r="C26" t="str">
            <v>Eventual</v>
          </cell>
          <cell r="D26">
            <v>8683.551856</v>
          </cell>
          <cell r="E26">
            <v>7990.3737825263161</v>
          </cell>
          <cell r="F26">
            <v>964.83909511111108</v>
          </cell>
          <cell r="G26">
            <v>168.84684164444442</v>
          </cell>
        </row>
        <row r="27">
          <cell r="A27" t="str">
            <v>Auxiliares</v>
          </cell>
          <cell r="B27" t="str">
            <v>1G0420</v>
          </cell>
          <cell r="C27" t="str">
            <v>Eventual</v>
          </cell>
          <cell r="D27">
            <v>9403.9920563999985</v>
          </cell>
          <cell r="E27">
            <v>8616.7984100842077</v>
          </cell>
          <cell r="F27">
            <v>1044.8880062666665</v>
          </cell>
          <cell r="G27">
            <v>182.85540109666667</v>
          </cell>
        </row>
        <row r="28">
          <cell r="A28" t="str">
            <v>Auxiliares</v>
          </cell>
          <cell r="B28" t="str">
            <v>1G0420</v>
          </cell>
          <cell r="C28" t="str">
            <v>Base</v>
          </cell>
          <cell r="D28">
            <v>10036.280699999999</v>
          </cell>
          <cell r="E28">
            <v>8616.8010536842085</v>
          </cell>
          <cell r="F28">
            <v>1115.1423</v>
          </cell>
          <cell r="G28">
            <v>195.14990249999997</v>
          </cell>
        </row>
        <row r="29">
          <cell r="A29" t="str">
            <v>Auxiliares</v>
          </cell>
          <cell r="B29" t="str">
            <v>1G0421</v>
          </cell>
          <cell r="C29" t="str">
            <v>Base</v>
          </cell>
          <cell r="D29">
            <v>9995.1338071578921</v>
          </cell>
          <cell r="E29">
            <v>8616.8010536842085</v>
          </cell>
          <cell r="F29">
            <v>1110.5704230175436</v>
          </cell>
          <cell r="G29">
            <v>194.34982402807012</v>
          </cell>
        </row>
        <row r="30">
          <cell r="A30" t="str">
            <v>Auxiliares</v>
          </cell>
          <cell r="B30" t="str">
            <v>1G0424</v>
          </cell>
          <cell r="C30" t="str">
            <v>Base</v>
          </cell>
          <cell r="D30">
            <v>10050.684976709919</v>
          </cell>
          <cell r="E30">
            <v>8616.8010536842085</v>
          </cell>
          <cell r="F30">
            <v>1116.7427751899911</v>
          </cell>
          <cell r="G30">
            <v>195.4299856582484</v>
          </cell>
        </row>
        <row r="31">
          <cell r="A31" t="str">
            <v>Auxiliares</v>
          </cell>
          <cell r="B31" t="str">
            <v>1G0425</v>
          </cell>
          <cell r="C31" t="str">
            <v>Base</v>
          </cell>
          <cell r="D31">
            <v>10770.146675936463</v>
          </cell>
          <cell r="E31">
            <v>8616.8010536842085</v>
          </cell>
          <cell r="F31">
            <v>1196.6829639929404</v>
          </cell>
          <cell r="G31">
            <v>209.41951869876456</v>
          </cell>
        </row>
        <row r="32">
          <cell r="A32" t="str">
            <v>Auxiliares</v>
          </cell>
          <cell r="B32" t="str">
            <v>1G0426</v>
          </cell>
          <cell r="C32" t="str">
            <v>Base</v>
          </cell>
          <cell r="D32">
            <v>10440.246132478149</v>
          </cell>
          <cell r="E32">
            <v>8616.8010536842085</v>
          </cell>
          <cell r="F32">
            <v>1160.0273480531275</v>
          </cell>
          <cell r="G32">
            <v>203.00478590929734</v>
          </cell>
        </row>
        <row r="33">
          <cell r="A33" t="str">
            <v>Auxiliares</v>
          </cell>
          <cell r="B33" t="str">
            <v>1G0423</v>
          </cell>
          <cell r="C33" t="str">
            <v>Base</v>
          </cell>
          <cell r="D33">
            <v>10450.51916223815</v>
          </cell>
          <cell r="E33">
            <v>8616.8010536842103</v>
          </cell>
          <cell r="F33">
            <v>1161.1687958042389</v>
          </cell>
          <cell r="G33">
            <v>203.2045392657418</v>
          </cell>
        </row>
        <row r="34">
          <cell r="A34" t="str">
            <v>Auxiliares</v>
          </cell>
          <cell r="B34" t="str">
            <v>1E0413</v>
          </cell>
          <cell r="C34" t="str">
            <v>Base</v>
          </cell>
          <cell r="D34">
            <v>11036.019473999997</v>
          </cell>
          <cell r="E34">
            <v>9262.6152251578933</v>
          </cell>
          <cell r="F34">
            <v>1226.2243859999996</v>
          </cell>
          <cell r="G34">
            <v>214.58926754999993</v>
          </cell>
        </row>
        <row r="35">
          <cell r="A35" t="str">
            <v>Auxiliares</v>
          </cell>
          <cell r="B35" t="str">
            <v>1E0410</v>
          </cell>
          <cell r="C35" t="str">
            <v>Base</v>
          </cell>
          <cell r="D35">
            <v>11035.955858000001</v>
          </cell>
          <cell r="E35">
            <v>9262.6152251578951</v>
          </cell>
          <cell r="F35">
            <v>1226.2173175555556</v>
          </cell>
          <cell r="G35">
            <v>214.58803057222224</v>
          </cell>
        </row>
        <row r="36">
          <cell r="A36" t="str">
            <v>Auxiliares</v>
          </cell>
          <cell r="B36" t="str">
            <v>1E0411</v>
          </cell>
          <cell r="C36" t="str">
            <v>Base</v>
          </cell>
          <cell r="D36">
            <v>11035.955858000001</v>
          </cell>
          <cell r="E36">
            <v>9262.6152251578951</v>
          </cell>
          <cell r="F36">
            <v>1226.2173175555556</v>
          </cell>
          <cell r="G36">
            <v>214.58803057222224</v>
          </cell>
        </row>
        <row r="37">
          <cell r="A37" t="str">
            <v>Auxiliares</v>
          </cell>
          <cell r="B37" t="str">
            <v>1E0412</v>
          </cell>
          <cell r="C37" t="str">
            <v>Base</v>
          </cell>
          <cell r="D37">
            <v>11191.839319539245</v>
          </cell>
          <cell r="E37">
            <v>9262.6152251578951</v>
          </cell>
          <cell r="F37">
            <v>1243.5377021710274</v>
          </cell>
          <cell r="G37">
            <v>217.61909787992977</v>
          </cell>
        </row>
        <row r="38">
          <cell r="A38" t="str">
            <v>Auxiliares</v>
          </cell>
          <cell r="B38" t="str">
            <v>1E0414</v>
          </cell>
          <cell r="C38" t="str">
            <v>Base</v>
          </cell>
          <cell r="D38">
            <v>11036.11291</v>
          </cell>
          <cell r="E38">
            <v>9262.6152251578951</v>
          </cell>
          <cell r="F38">
            <v>1226.2347677777777</v>
          </cell>
          <cell r="G38">
            <v>214.59108436111111</v>
          </cell>
        </row>
        <row r="39">
          <cell r="A39" t="str">
            <v>Auxiliares</v>
          </cell>
          <cell r="B39" t="str">
            <v>1E0416</v>
          </cell>
          <cell r="C39" t="str">
            <v>Base</v>
          </cell>
          <cell r="D39">
            <v>11419.706994490149</v>
          </cell>
          <cell r="E39">
            <v>9262.6152251578951</v>
          </cell>
          <cell r="F39">
            <v>1268.8563327211277</v>
          </cell>
          <cell r="G39">
            <v>222.04985822619733</v>
          </cell>
        </row>
        <row r="40">
          <cell r="A40" t="str">
            <v>Auxiliares</v>
          </cell>
          <cell r="B40" t="str">
            <v>1E0417</v>
          </cell>
          <cell r="C40" t="str">
            <v>Base</v>
          </cell>
          <cell r="D40">
            <v>11311.84667066015</v>
          </cell>
          <cell r="E40">
            <v>9262.6152251578951</v>
          </cell>
          <cell r="F40">
            <v>1256.8718522955721</v>
          </cell>
          <cell r="G40">
            <v>219.95257415172514</v>
          </cell>
        </row>
        <row r="41">
          <cell r="A41" t="str">
            <v>Auxiliares</v>
          </cell>
          <cell r="B41" t="str">
            <v>1E0418</v>
          </cell>
          <cell r="C41" t="str">
            <v>Base</v>
          </cell>
          <cell r="D41">
            <v>11229.93548831579</v>
          </cell>
          <cell r="E41">
            <v>9262.6152251578951</v>
          </cell>
          <cell r="F41">
            <v>1247.7706098128656</v>
          </cell>
          <cell r="G41">
            <v>218.35985671725146</v>
          </cell>
        </row>
        <row r="42">
          <cell r="A42" t="str">
            <v>Auxiliares</v>
          </cell>
          <cell r="B42" t="str">
            <v>1E0410</v>
          </cell>
          <cell r="C42" t="str">
            <v>Eventual</v>
          </cell>
          <cell r="D42">
            <v>10340.699329999999</v>
          </cell>
          <cell r="E42">
            <v>9262.6239971578943</v>
          </cell>
          <cell r="F42">
            <v>1148.9665922222223</v>
          </cell>
          <cell r="G42">
            <v>201.06915363888888</v>
          </cell>
        </row>
        <row r="43">
          <cell r="A43" t="str">
            <v>Auxiliares</v>
          </cell>
          <cell r="B43" t="str">
            <v>1E0400</v>
          </cell>
          <cell r="C43" t="str">
            <v>Base</v>
          </cell>
          <cell r="D43">
            <v>11577.755359999999</v>
          </cell>
          <cell r="E43">
            <v>9729.0178391578938</v>
          </cell>
          <cell r="F43">
            <v>1286.417262222222</v>
          </cell>
          <cell r="G43">
            <v>225.12302088888887</v>
          </cell>
        </row>
        <row r="44">
          <cell r="A44" t="str">
            <v>Auxiliares</v>
          </cell>
          <cell r="B44" t="str">
            <v>1E0402</v>
          </cell>
          <cell r="C44" t="str">
            <v>Base</v>
          </cell>
          <cell r="D44">
            <v>11578.995334206238</v>
          </cell>
          <cell r="E44">
            <v>9729.0178391578938</v>
          </cell>
          <cell r="F44">
            <v>1286.5550371340266</v>
          </cell>
          <cell r="G44">
            <v>225.14713149845466</v>
          </cell>
        </row>
        <row r="45">
          <cell r="A45" t="str">
            <v>Auxiliares</v>
          </cell>
          <cell r="B45" t="str">
            <v>1E0404</v>
          </cell>
          <cell r="C45" t="str">
            <v>Base</v>
          </cell>
          <cell r="D45">
            <v>11886.109608490147</v>
          </cell>
          <cell r="E45">
            <v>9729.0178391578938</v>
          </cell>
          <cell r="F45">
            <v>1320.6788453877941</v>
          </cell>
          <cell r="G45">
            <v>231.11879794286401</v>
          </cell>
        </row>
        <row r="46">
          <cell r="A46" t="str">
            <v>Auxiliares</v>
          </cell>
          <cell r="B46" t="str">
            <v>1E0405</v>
          </cell>
          <cell r="C46" t="str">
            <v>Base</v>
          </cell>
          <cell r="D46">
            <v>12491.898480441088</v>
          </cell>
          <cell r="E46">
            <v>9729.0178391578938</v>
          </cell>
          <cell r="F46">
            <v>1387.98872004901</v>
          </cell>
          <cell r="G46">
            <v>242.89802600857672</v>
          </cell>
        </row>
        <row r="47">
          <cell r="A47" t="str">
            <v>Auxiliares</v>
          </cell>
          <cell r="B47" t="str">
            <v>1E0407</v>
          </cell>
          <cell r="C47" t="str">
            <v>Base</v>
          </cell>
          <cell r="D47">
            <v>11779.776980660148</v>
          </cell>
          <cell r="E47">
            <v>9729.0178391578938</v>
          </cell>
          <cell r="F47">
            <v>1308.8641089622386</v>
          </cell>
          <cell r="G47">
            <v>229.05121906839176</v>
          </cell>
        </row>
        <row r="48">
          <cell r="A48" t="str">
            <v>Auxiliares</v>
          </cell>
          <cell r="B48" t="str">
            <v>1E0408</v>
          </cell>
          <cell r="C48" t="str">
            <v>Base</v>
          </cell>
          <cell r="D48">
            <v>11577.759335999999</v>
          </cell>
          <cell r="E48">
            <v>9729.0178391578938</v>
          </cell>
          <cell r="F48">
            <v>1286.4177039999997</v>
          </cell>
          <cell r="G48">
            <v>225.12309819999996</v>
          </cell>
        </row>
        <row r="49">
          <cell r="A49" t="str">
            <v>Auxiliares</v>
          </cell>
          <cell r="B49" t="str">
            <v>1E0409</v>
          </cell>
          <cell r="C49" t="str">
            <v>Base</v>
          </cell>
          <cell r="D49">
            <v>11752.362011410149</v>
          </cell>
          <cell r="E49">
            <v>9729.0178391578938</v>
          </cell>
          <cell r="F49">
            <v>1305.8180012677942</v>
          </cell>
          <cell r="G49">
            <v>228.51815022186403</v>
          </cell>
        </row>
        <row r="50">
          <cell r="A50" t="str">
            <v>Auxiliares</v>
          </cell>
          <cell r="B50" t="str">
            <v>1E0400</v>
          </cell>
          <cell r="C50" t="str">
            <v>Eventual</v>
          </cell>
          <cell r="D50">
            <v>10848.3570344</v>
          </cell>
          <cell r="E50">
            <v>9729.0182135578943</v>
          </cell>
          <cell r="F50">
            <v>1205.3730038222222</v>
          </cell>
          <cell r="G50">
            <v>210.94027566888886</v>
          </cell>
        </row>
        <row r="51">
          <cell r="A51" t="str">
            <v>Auxiliares</v>
          </cell>
          <cell r="B51" t="str">
            <v>1G0410</v>
          </cell>
          <cell r="C51" t="str">
            <v>Base</v>
          </cell>
          <cell r="D51">
            <v>11794.62552</v>
          </cell>
          <cell r="E51">
            <v>9915.7081711578958</v>
          </cell>
          <cell r="F51">
            <v>1310.5139466666667</v>
          </cell>
          <cell r="G51">
            <v>229.33994066666665</v>
          </cell>
        </row>
        <row r="52">
          <cell r="A52" t="str">
            <v>Auxiliares</v>
          </cell>
          <cell r="B52" t="str">
            <v>1G0412</v>
          </cell>
          <cell r="C52" t="str">
            <v>Base</v>
          </cell>
          <cell r="D52">
            <v>11794.62552</v>
          </cell>
          <cell r="E52">
            <v>9915.7081711578958</v>
          </cell>
          <cell r="F52">
            <v>1310.5139466666667</v>
          </cell>
          <cell r="G52">
            <v>229.33994066666665</v>
          </cell>
        </row>
        <row r="53">
          <cell r="A53" t="str">
            <v>Auxiliares</v>
          </cell>
          <cell r="B53" t="str">
            <v>1G0413</v>
          </cell>
          <cell r="C53" t="str">
            <v>Base</v>
          </cell>
          <cell r="D53">
            <v>12036.82843431579</v>
          </cell>
          <cell r="E53">
            <v>9915.7081711578958</v>
          </cell>
          <cell r="F53">
            <v>1337.4253815906434</v>
          </cell>
          <cell r="G53">
            <v>234.04944177836259</v>
          </cell>
        </row>
        <row r="54">
          <cell r="A54" t="str">
            <v>Auxiliares</v>
          </cell>
          <cell r="B54" t="str">
            <v>1G0414</v>
          </cell>
          <cell r="C54" t="str">
            <v>Base</v>
          </cell>
          <cell r="D54">
            <v>11857.08120245015</v>
          </cell>
          <cell r="E54">
            <v>9915.7081711578958</v>
          </cell>
          <cell r="F54">
            <v>1317.4534669389056</v>
          </cell>
          <cell r="G54">
            <v>230.55435671430848</v>
          </cell>
        </row>
        <row r="55">
          <cell r="A55" t="str">
            <v>Auxiliares</v>
          </cell>
          <cell r="B55" t="str">
            <v>1G0415</v>
          </cell>
          <cell r="C55" t="str">
            <v>Base</v>
          </cell>
          <cell r="D55">
            <v>12072.799940490149</v>
          </cell>
          <cell r="E55">
            <v>9915.7081711578958</v>
          </cell>
          <cell r="F55">
            <v>1341.4222156100166</v>
          </cell>
          <cell r="G55">
            <v>234.74888773175289</v>
          </cell>
        </row>
        <row r="56">
          <cell r="A56" t="str">
            <v>Auxiliares</v>
          </cell>
          <cell r="B56" t="str">
            <v>1G0416</v>
          </cell>
          <cell r="C56" t="str">
            <v>Base</v>
          </cell>
          <cell r="D56">
            <v>11822.673360214641</v>
          </cell>
          <cell r="E56">
            <v>9915.7081711578976</v>
          </cell>
          <cell r="F56">
            <v>1313.6303733571824</v>
          </cell>
          <cell r="G56">
            <v>229.88531533750691</v>
          </cell>
        </row>
        <row r="57">
          <cell r="A57" t="str">
            <v>Auxiliares</v>
          </cell>
          <cell r="B57" t="str">
            <v>1G0410</v>
          </cell>
          <cell r="C57" t="str">
            <v>Eventual</v>
          </cell>
          <cell r="D57">
            <v>11051.571953999999</v>
          </cell>
          <cell r="E57">
            <v>9915.7162051578944</v>
          </cell>
          <cell r="F57">
            <v>1227.9524393333334</v>
          </cell>
          <cell r="G57">
            <v>214.8916768833333</v>
          </cell>
        </row>
        <row r="58">
          <cell r="A58" t="str">
            <v>Auxiliares</v>
          </cell>
          <cell r="B58" t="str">
            <v>1G0400</v>
          </cell>
          <cell r="C58" t="str">
            <v>Base</v>
          </cell>
          <cell r="D58">
            <v>11968.36758</v>
          </cell>
          <cell r="E58">
            <v>10065.272175157894</v>
          </cell>
          <cell r="F58">
            <v>1329.81862</v>
          </cell>
          <cell r="G58">
            <v>232.71825850000002</v>
          </cell>
        </row>
        <row r="59">
          <cell r="A59" t="str">
            <v>Auxiliares</v>
          </cell>
          <cell r="B59" t="str">
            <v>1G0402</v>
          </cell>
          <cell r="C59" t="str">
            <v>Base</v>
          </cell>
          <cell r="D59">
            <v>11968.36758</v>
          </cell>
          <cell r="E59">
            <v>10065.272175157894</v>
          </cell>
          <cell r="F59">
            <v>1329.81862</v>
          </cell>
          <cell r="G59">
            <v>232.71825850000002</v>
          </cell>
        </row>
        <row r="60">
          <cell r="A60" t="str">
            <v>Auxiliares</v>
          </cell>
          <cell r="B60" t="str">
            <v>1G0400</v>
          </cell>
          <cell r="C60" t="str">
            <v>Eventual</v>
          </cell>
          <cell r="D60">
            <v>11214.372078</v>
          </cell>
          <cell r="E60">
            <v>10065.284073157894</v>
          </cell>
          <cell r="F60">
            <v>1246.041342</v>
          </cell>
          <cell r="G60">
            <v>218.05723484999999</v>
          </cell>
        </row>
        <row r="61">
          <cell r="A61" t="str">
            <v>Auxiliares SP</v>
          </cell>
          <cell r="B61" t="str">
            <v>1B0500</v>
          </cell>
          <cell r="C61" t="str">
            <v>Base</v>
          </cell>
          <cell r="D61">
            <v>8474.4630424252682</v>
          </cell>
          <cell r="E61">
            <v>7358.8564690668363</v>
          </cell>
          <cell r="F61">
            <v>941.60700471391863</v>
          </cell>
          <cell r="G61">
            <v>164.78122582493577</v>
          </cell>
        </row>
        <row r="62">
          <cell r="A62" t="str">
            <v>Auxiliares SP</v>
          </cell>
          <cell r="B62" t="str">
            <v>1B0500</v>
          </cell>
          <cell r="C62" t="str">
            <v>Eventual</v>
          </cell>
          <cell r="D62">
            <v>7945.3417277999997</v>
          </cell>
          <cell r="E62">
            <v>7358.8623084315786</v>
          </cell>
          <cell r="F62">
            <v>882.81574753333325</v>
          </cell>
          <cell r="G62">
            <v>154.49275581833331</v>
          </cell>
        </row>
        <row r="63">
          <cell r="A63" t="str">
            <v>Comandante Bomberos</v>
          </cell>
          <cell r="B63" t="str">
            <v>1I0103</v>
          </cell>
          <cell r="C63" t="str">
            <v>Base</v>
          </cell>
          <cell r="D63">
            <v>27179.50721146592</v>
          </cell>
          <cell r="E63">
            <v>21459.932764220626</v>
          </cell>
          <cell r="F63">
            <v>3019.9452457184357</v>
          </cell>
          <cell r="G63">
            <v>528.49041800072621</v>
          </cell>
        </row>
        <row r="64">
          <cell r="A64" t="str">
            <v>Comandante Bomberos</v>
          </cell>
          <cell r="B64" t="str">
            <v>1I0102</v>
          </cell>
          <cell r="C64" t="str">
            <v>Base</v>
          </cell>
          <cell r="D64">
            <v>26936.193320000002</v>
          </cell>
          <cell r="E64">
            <v>21459.93276422063</v>
          </cell>
          <cell r="F64">
            <v>2992.9103688888895</v>
          </cell>
          <cell r="G64">
            <v>523.75931455555565</v>
          </cell>
        </row>
        <row r="65">
          <cell r="A65" t="str">
            <v>Comandante Transito</v>
          </cell>
          <cell r="B65" t="str">
            <v>1C0103</v>
          </cell>
          <cell r="C65" t="str">
            <v>Base</v>
          </cell>
          <cell r="D65">
            <v>26349.942561522897</v>
          </cell>
          <cell r="E65">
            <v>20822.680644897355</v>
          </cell>
          <cell r="F65">
            <v>2927.7713957247665</v>
          </cell>
          <cell r="G65">
            <v>512.35999425183411</v>
          </cell>
        </row>
        <row r="66">
          <cell r="A66" t="str">
            <v>Comandante Transito</v>
          </cell>
          <cell r="B66" t="str">
            <v>1C0101</v>
          </cell>
          <cell r="C66" t="str">
            <v>Base</v>
          </cell>
          <cell r="D66">
            <v>26265.556043233057</v>
          </cell>
          <cell r="E66">
            <v>20822.68317711652</v>
          </cell>
          <cell r="F66">
            <v>2918.3951159147841</v>
          </cell>
          <cell r="G66">
            <v>510.71914528508722</v>
          </cell>
        </row>
        <row r="67">
          <cell r="A67" t="str">
            <v>Comandante Transito</v>
          </cell>
          <cell r="B67" t="str">
            <v>1C0100</v>
          </cell>
          <cell r="C67" t="str">
            <v>Base</v>
          </cell>
          <cell r="D67">
            <v>29653.007346303173</v>
          </cell>
          <cell r="E67">
            <v>23297.795530314928</v>
          </cell>
          <cell r="F67">
            <v>3294.7785940336857</v>
          </cell>
          <cell r="G67">
            <v>576.58625395589502</v>
          </cell>
        </row>
        <row r="68">
          <cell r="A68" t="str">
            <v>Comandante Transito</v>
          </cell>
          <cell r="B68" t="str">
            <v>1C0102</v>
          </cell>
          <cell r="C68" t="str">
            <v>Base</v>
          </cell>
          <cell r="D68">
            <v>29707.834234769693</v>
          </cell>
          <cell r="E68">
            <v>23297.803340569957</v>
          </cell>
          <cell r="F68">
            <v>3300.870470529966</v>
          </cell>
          <cell r="G68">
            <v>577.65233234274399</v>
          </cell>
        </row>
        <row r="69">
          <cell r="A69" t="str">
            <v>Comandante/Oficial</v>
          </cell>
          <cell r="B69" t="str">
            <v>1B0102</v>
          </cell>
          <cell r="C69" t="str">
            <v>Base</v>
          </cell>
          <cell r="D69">
            <v>28244.383170930632</v>
          </cell>
          <cell r="E69">
            <v>22258.054256844862</v>
          </cell>
          <cell r="F69">
            <v>3138.2647967700705</v>
          </cell>
          <cell r="G69">
            <v>549.19633943476231</v>
          </cell>
        </row>
        <row r="70">
          <cell r="A70" t="str">
            <v>Comandante/Oficial</v>
          </cell>
          <cell r="B70" t="str">
            <v>1B0101</v>
          </cell>
          <cell r="C70" t="str">
            <v>Base</v>
          </cell>
          <cell r="D70">
            <v>31187.752618130624</v>
          </cell>
          <cell r="E70">
            <v>24350.201259914615</v>
          </cell>
          <cell r="F70">
            <v>3465.3058464589581</v>
          </cell>
          <cell r="G70">
            <v>606.42852313031756</v>
          </cell>
        </row>
        <row r="71">
          <cell r="A71" t="str">
            <v>Comandante/Oficial</v>
          </cell>
          <cell r="B71" t="str">
            <v>1B0100</v>
          </cell>
          <cell r="C71" t="str">
            <v>Base</v>
          </cell>
          <cell r="D71">
            <v>37119.889648890312</v>
          </cell>
          <cell r="E71">
            <v>28683.356208290599</v>
          </cell>
          <cell r="F71">
            <v>4124.432183210035</v>
          </cell>
          <cell r="G71">
            <v>721.77563206175603</v>
          </cell>
        </row>
        <row r="72">
          <cell r="A72" t="str">
            <v>Comandante/Oficial Comercial</v>
          </cell>
          <cell r="B72" t="str">
            <v>1F0100</v>
          </cell>
          <cell r="C72" t="str">
            <v>Base</v>
          </cell>
          <cell r="D72">
            <v>25769.976548445171</v>
          </cell>
          <cell r="E72">
            <v>20459.72</v>
          </cell>
          <cell r="F72">
            <v>2863.3307276050186</v>
          </cell>
          <cell r="G72">
            <v>501.08287733087832</v>
          </cell>
        </row>
        <row r="73">
          <cell r="A73" t="str">
            <v>Comandante/Oficial Comercial</v>
          </cell>
          <cell r="B73" t="str">
            <v>1F0102</v>
          </cell>
          <cell r="C73" t="str">
            <v>Base</v>
          </cell>
          <cell r="D73">
            <v>25780.505830327478</v>
          </cell>
          <cell r="E73">
            <v>20459.72</v>
          </cell>
          <cell r="F73">
            <v>2864.5006478141645</v>
          </cell>
          <cell r="G73">
            <v>501.28761336747874</v>
          </cell>
        </row>
        <row r="74">
          <cell r="A74" t="str">
            <v>Comisario</v>
          </cell>
          <cell r="B74" t="str">
            <v>1A0321</v>
          </cell>
          <cell r="C74" t="str">
            <v>Base</v>
          </cell>
          <cell r="D74">
            <v>79706.057343953406</v>
          </cell>
          <cell r="E74">
            <v>57817.417555829779</v>
          </cell>
          <cell r="F74">
            <v>8856.228593772601</v>
          </cell>
          <cell r="G74">
            <v>1549.8400039102053</v>
          </cell>
        </row>
        <row r="75">
          <cell r="A75" t="str">
            <v>Comisario</v>
          </cell>
          <cell r="B75" t="str">
            <v>1A0301</v>
          </cell>
          <cell r="C75" t="str">
            <v>Base</v>
          </cell>
          <cell r="D75">
            <v>83839.560354941335</v>
          </cell>
          <cell r="E75">
            <v>60646.128932702704</v>
          </cell>
          <cell r="F75">
            <v>9315.5067061045938</v>
          </cell>
          <cell r="G75">
            <v>1630.2136735683036</v>
          </cell>
        </row>
        <row r="76">
          <cell r="A76" t="str">
            <v>Compensados</v>
          </cell>
          <cell r="B76" t="str">
            <v>E-5000</v>
          </cell>
          <cell r="D76">
            <v>1705.2629999999999</v>
          </cell>
          <cell r="E76">
            <v>1583.3034827368419</v>
          </cell>
          <cell r="F76">
            <v>189.47366666666665</v>
          </cell>
          <cell r="G76">
            <v>0</v>
          </cell>
        </row>
        <row r="77">
          <cell r="A77" t="str">
            <v>Compensados</v>
          </cell>
          <cell r="B77" t="str">
            <v>E-5000</v>
          </cell>
          <cell r="D77">
            <v>79843.759999999995</v>
          </cell>
          <cell r="E77">
            <v>59966.434299999994</v>
          </cell>
          <cell r="F77">
            <v>3326.8233333333333</v>
          </cell>
          <cell r="G77">
            <v>0</v>
          </cell>
        </row>
        <row r="78">
          <cell r="A78" t="str">
            <v>Coordinadores</v>
          </cell>
          <cell r="B78" t="str">
            <v>1A0430</v>
          </cell>
          <cell r="C78" t="str">
            <v>Base</v>
          </cell>
          <cell r="D78">
            <v>31957.164094731757</v>
          </cell>
          <cell r="E78">
            <v>25478.230326151002</v>
          </cell>
          <cell r="F78">
            <v>3550.7960105257503</v>
          </cell>
          <cell r="G78">
            <v>621.38930184200638</v>
          </cell>
        </row>
        <row r="79">
          <cell r="A79" t="str">
            <v>Coordinadores</v>
          </cell>
          <cell r="B79" t="str">
            <v>1A0420</v>
          </cell>
          <cell r="C79" t="str">
            <v>Base</v>
          </cell>
          <cell r="D79">
            <v>37360.531551690598</v>
          </cell>
          <cell r="E79">
            <v>29372.45975046324</v>
          </cell>
          <cell r="F79">
            <v>4151.1701724100667</v>
          </cell>
          <cell r="G79">
            <v>726.45478017176163</v>
          </cell>
        </row>
        <row r="80">
          <cell r="A80" t="str">
            <v>Coordinadores</v>
          </cell>
          <cell r="B80" t="str">
            <v>1A0410</v>
          </cell>
          <cell r="C80" t="str">
            <v>Base</v>
          </cell>
          <cell r="D80">
            <v>45291.891839204764</v>
          </cell>
          <cell r="E80">
            <v>34935.391241381236</v>
          </cell>
          <cell r="F80">
            <v>5032.4324265783071</v>
          </cell>
          <cell r="G80">
            <v>880.67567465120374</v>
          </cell>
        </row>
        <row r="81">
          <cell r="A81" t="str">
            <v>Coordinadores</v>
          </cell>
          <cell r="B81" t="str">
            <v>1A0400</v>
          </cell>
          <cell r="C81" t="str">
            <v>Base</v>
          </cell>
          <cell r="D81">
            <v>78907.518953214283</v>
          </cell>
          <cell r="E81">
            <v>57280.297938635216</v>
          </cell>
          <cell r="F81">
            <v>8767.5021059126975</v>
          </cell>
          <cell r="G81">
            <v>1534.3128685347222</v>
          </cell>
        </row>
        <row r="82">
          <cell r="A82" t="str">
            <v>Coordinadores Operativos</v>
          </cell>
          <cell r="B82" t="str">
            <v>1E0270</v>
          </cell>
          <cell r="C82" t="str">
            <v>Eventual</v>
          </cell>
          <cell r="D82">
            <v>12187.648671999999</v>
          </cell>
          <cell r="E82">
            <v>10929.276608842105</v>
          </cell>
          <cell r="F82">
            <v>1354.1831857777777</v>
          </cell>
          <cell r="G82">
            <v>236.98205751111109</v>
          </cell>
        </row>
        <row r="83">
          <cell r="A83" t="str">
            <v>Coordinadores Operativos</v>
          </cell>
          <cell r="B83" t="str">
            <v>1E0277</v>
          </cell>
          <cell r="C83" t="str">
            <v>Base</v>
          </cell>
          <cell r="D83">
            <v>13348.503649052629</v>
          </cell>
          <cell r="E83">
            <v>10929.290696842103</v>
          </cell>
          <cell r="F83">
            <v>1483.1670721169587</v>
          </cell>
          <cell r="G83">
            <v>259.55423762046775</v>
          </cell>
        </row>
        <row r="84">
          <cell r="A84" t="str">
            <v>Coordinadores Operativos</v>
          </cell>
          <cell r="B84" t="str">
            <v>1E0270</v>
          </cell>
          <cell r="C84" t="str">
            <v>Base</v>
          </cell>
          <cell r="D84">
            <v>13007.11096</v>
          </cell>
          <cell r="E84">
            <v>10929.290696842105</v>
          </cell>
          <cell r="F84">
            <v>1445.2345511111109</v>
          </cell>
          <cell r="G84">
            <v>252.91604644444442</v>
          </cell>
        </row>
        <row r="85">
          <cell r="A85" t="str">
            <v>Coordinadores Operativos</v>
          </cell>
          <cell r="B85" t="str">
            <v>1E0272</v>
          </cell>
          <cell r="C85" t="str">
            <v>Base</v>
          </cell>
          <cell r="D85">
            <v>13015.998159985213</v>
          </cell>
          <cell r="E85">
            <v>10929.290696842105</v>
          </cell>
          <cell r="F85">
            <v>1446.2220177761349</v>
          </cell>
          <cell r="G85">
            <v>253.08885311082358</v>
          </cell>
        </row>
        <row r="86">
          <cell r="A86" t="str">
            <v>Coordinadores Operativos</v>
          </cell>
          <cell r="B86" t="str">
            <v>1E0273</v>
          </cell>
          <cell r="C86" t="str">
            <v>Base</v>
          </cell>
          <cell r="D86">
            <v>13056.185673804499</v>
          </cell>
          <cell r="E86">
            <v>10929.290696842105</v>
          </cell>
          <cell r="F86">
            <v>1450.6872970893889</v>
          </cell>
          <cell r="G86">
            <v>253.87027699064302</v>
          </cell>
        </row>
        <row r="87">
          <cell r="A87" t="str">
            <v>Coordinadores Operativos</v>
          </cell>
          <cell r="B87" t="str">
            <v>1E0274</v>
          </cell>
          <cell r="C87" t="str">
            <v>Base</v>
          </cell>
          <cell r="D87">
            <v>13030.009263018757</v>
          </cell>
          <cell r="E87">
            <v>10929.290696842105</v>
          </cell>
          <cell r="F87">
            <v>1447.7788070020842</v>
          </cell>
          <cell r="G87">
            <v>253.36129122536474</v>
          </cell>
        </row>
        <row r="88">
          <cell r="A88" t="str">
            <v>Coordinadores Operativos</v>
          </cell>
          <cell r="B88" t="str">
            <v>1E0275</v>
          </cell>
          <cell r="C88" t="str">
            <v>Base</v>
          </cell>
          <cell r="D88">
            <v>13127.978233374361</v>
          </cell>
          <cell r="E88">
            <v>10929.290696842105</v>
          </cell>
          <cell r="F88">
            <v>1458.6642481527067</v>
          </cell>
          <cell r="G88">
            <v>255.26624342672366</v>
          </cell>
        </row>
        <row r="89">
          <cell r="A89" t="str">
            <v>Coordinadores Operativos</v>
          </cell>
          <cell r="B89" t="str">
            <v>1E0276</v>
          </cell>
          <cell r="C89" t="str">
            <v>Base</v>
          </cell>
          <cell r="D89">
            <v>13560.392163325438</v>
          </cell>
          <cell r="E89">
            <v>10929.290696842105</v>
          </cell>
          <cell r="F89">
            <v>1506.7102403694932</v>
          </cell>
          <cell r="G89">
            <v>263.6742920646613</v>
          </cell>
        </row>
        <row r="90">
          <cell r="A90" t="str">
            <v>Coordinadores Operativos</v>
          </cell>
          <cell r="B90" t="str">
            <v>1G0270</v>
          </cell>
          <cell r="C90" t="str">
            <v>Base</v>
          </cell>
          <cell r="D90">
            <v>13469.310426</v>
          </cell>
          <cell r="E90">
            <v>11310.605162842105</v>
          </cell>
          <cell r="F90">
            <v>1496.5900473333331</v>
          </cell>
          <cell r="G90">
            <v>261.90325828333334</v>
          </cell>
        </row>
        <row r="91">
          <cell r="A91" t="str">
            <v>Coordinadores Operativos</v>
          </cell>
          <cell r="B91" t="str">
            <v>1G0272</v>
          </cell>
          <cell r="C91" t="str">
            <v>Base</v>
          </cell>
          <cell r="D91">
            <v>13469.390545444092</v>
          </cell>
          <cell r="E91">
            <v>11310.605162842105</v>
          </cell>
          <cell r="F91">
            <v>1496.5989494937878</v>
          </cell>
          <cell r="G91">
            <v>261.9048161614129</v>
          </cell>
        </row>
        <row r="92">
          <cell r="A92" t="str">
            <v>Coordinadores Operativos</v>
          </cell>
          <cell r="B92" t="str">
            <v>1G0273</v>
          </cell>
          <cell r="C92" t="str">
            <v>Base</v>
          </cell>
          <cell r="D92">
            <v>13469.390426</v>
          </cell>
          <cell r="E92">
            <v>11310.605162842105</v>
          </cell>
          <cell r="F92">
            <v>1496.5989362222224</v>
          </cell>
          <cell r="G92">
            <v>261.90481383888891</v>
          </cell>
        </row>
        <row r="93">
          <cell r="A93" t="str">
            <v>Coordinadores Operativos</v>
          </cell>
          <cell r="B93" t="str">
            <v>1G0270</v>
          </cell>
          <cell r="C93" t="str">
            <v>Eventual</v>
          </cell>
          <cell r="D93">
            <v>12620.755896000001</v>
          </cell>
          <cell r="E93">
            <v>11310.617432842106</v>
          </cell>
          <cell r="F93">
            <v>1402.3062106666666</v>
          </cell>
          <cell r="G93">
            <v>245.40358686666664</v>
          </cell>
        </row>
        <row r="94">
          <cell r="A94" t="str">
            <v>Coordinadores Operativos</v>
          </cell>
          <cell r="B94" t="str">
            <v>1E0260</v>
          </cell>
          <cell r="C94" t="str">
            <v>Eventual</v>
          </cell>
          <cell r="D94">
            <v>12799.114416</v>
          </cell>
          <cell r="E94">
            <v>11467.654352842106</v>
          </cell>
          <cell r="F94">
            <v>1422.123824</v>
          </cell>
          <cell r="G94">
            <v>248.87166920000001</v>
          </cell>
        </row>
        <row r="95">
          <cell r="A95" t="str">
            <v>Coordinadores Operativos</v>
          </cell>
          <cell r="B95" t="str">
            <v>1E0262</v>
          </cell>
          <cell r="C95" t="str">
            <v>Base</v>
          </cell>
          <cell r="D95">
            <v>13659.682895999998</v>
          </cell>
          <cell r="E95">
            <v>11467.662632842104</v>
          </cell>
          <cell r="F95">
            <v>1517.7425439999997</v>
          </cell>
          <cell r="G95">
            <v>265.60494519999997</v>
          </cell>
        </row>
        <row r="96">
          <cell r="A96" t="str">
            <v>Coordinadores Operativos</v>
          </cell>
          <cell r="B96" t="str">
            <v>1E0265</v>
          </cell>
          <cell r="C96" t="str">
            <v>Base</v>
          </cell>
          <cell r="D96">
            <v>13659.757895999999</v>
          </cell>
          <cell r="E96">
            <v>11467.662632842104</v>
          </cell>
          <cell r="F96">
            <v>1517.7508773333332</v>
          </cell>
          <cell r="G96">
            <v>265.60640353333332</v>
          </cell>
        </row>
        <row r="97">
          <cell r="A97" t="str">
            <v>Coordinadores Operativos</v>
          </cell>
          <cell r="B97" t="str">
            <v>1E0260</v>
          </cell>
          <cell r="C97" t="str">
            <v>Base</v>
          </cell>
          <cell r="D97">
            <v>13659.682896</v>
          </cell>
          <cell r="E97">
            <v>11467.662632842106</v>
          </cell>
          <cell r="F97">
            <v>1517.742544</v>
          </cell>
          <cell r="G97">
            <v>265.60494520000003</v>
          </cell>
        </row>
        <row r="98">
          <cell r="A98" t="str">
            <v>Coordinadores Operativos</v>
          </cell>
          <cell r="B98" t="str">
            <v>1E0263</v>
          </cell>
          <cell r="C98" t="str">
            <v>Base</v>
          </cell>
          <cell r="D98">
            <v>13670.612896000002</v>
          </cell>
          <cell r="E98">
            <v>11467.662632842106</v>
          </cell>
          <cell r="F98">
            <v>1518.9569884444447</v>
          </cell>
          <cell r="G98">
            <v>265.81747297777787</v>
          </cell>
        </row>
        <row r="99">
          <cell r="A99" t="str">
            <v>Coordinadores Operativos</v>
          </cell>
          <cell r="B99" t="str">
            <v>1E0264</v>
          </cell>
          <cell r="C99" t="str">
            <v>Base</v>
          </cell>
          <cell r="D99">
            <v>13696.183150614706</v>
          </cell>
          <cell r="E99">
            <v>11467.662632842106</v>
          </cell>
          <cell r="F99">
            <v>1521.7981278460784</v>
          </cell>
          <cell r="G99">
            <v>266.31467237306373</v>
          </cell>
        </row>
        <row r="100">
          <cell r="A100" t="str">
            <v>Coordinadores Operativos</v>
          </cell>
          <cell r="B100" t="str">
            <v>1E0266</v>
          </cell>
          <cell r="C100" t="str">
            <v>Base</v>
          </cell>
          <cell r="D100">
            <v>13693.427871645956</v>
          </cell>
          <cell r="E100">
            <v>11467.662632842106</v>
          </cell>
          <cell r="F100">
            <v>1521.4919857384396</v>
          </cell>
          <cell r="G100">
            <v>266.26109750422694</v>
          </cell>
        </row>
        <row r="101">
          <cell r="A101" t="str">
            <v>Coordinadores Operativos</v>
          </cell>
          <cell r="B101" t="str">
            <v>1E0267</v>
          </cell>
          <cell r="C101" t="str">
            <v>Base</v>
          </cell>
          <cell r="D101">
            <v>14057.210387325438</v>
          </cell>
          <cell r="E101">
            <v>11467.662632842106</v>
          </cell>
          <cell r="F101">
            <v>1561.9122652583819</v>
          </cell>
          <cell r="G101">
            <v>273.33464642021687</v>
          </cell>
        </row>
        <row r="102">
          <cell r="A102" t="str">
            <v>Coordinadores Operativos</v>
          </cell>
          <cell r="B102" t="str">
            <v>1G0260</v>
          </cell>
          <cell r="C102" t="str">
            <v>Eventual</v>
          </cell>
          <cell r="D102">
            <v>13039.274340399999</v>
          </cell>
          <cell r="E102">
            <v>11679.108677242104</v>
          </cell>
          <cell r="F102">
            <v>1448.8082600444443</v>
          </cell>
          <cell r="G102">
            <v>253.54144550777775</v>
          </cell>
        </row>
        <row r="103">
          <cell r="A103" t="str">
            <v>Coordinadores Operativos</v>
          </cell>
          <cell r="B103" t="str">
            <v>1G0260</v>
          </cell>
          <cell r="C103" t="str">
            <v>Base</v>
          </cell>
          <cell r="D103">
            <v>13915.982176000001</v>
          </cell>
          <cell r="E103">
            <v>11679.109412842106</v>
          </cell>
          <cell r="F103">
            <v>1546.2202417777778</v>
          </cell>
          <cell r="G103">
            <v>270.5885423111111</v>
          </cell>
        </row>
        <row r="104">
          <cell r="A104" t="str">
            <v>Coordinadores Operativos</v>
          </cell>
          <cell r="B104" t="str">
            <v>1G0262</v>
          </cell>
          <cell r="C104" t="str">
            <v>Base</v>
          </cell>
          <cell r="D104">
            <v>13916.810619300002</v>
          </cell>
          <cell r="E104">
            <v>11679.109412842106</v>
          </cell>
          <cell r="F104">
            <v>1546.3122910333334</v>
          </cell>
          <cell r="G104">
            <v>270.60465093083337</v>
          </cell>
        </row>
        <row r="105">
          <cell r="A105" t="str">
            <v>Coordinadores Operativos</v>
          </cell>
          <cell r="B105" t="str">
            <v>1E0250</v>
          </cell>
          <cell r="C105" t="str">
            <v>Eventual</v>
          </cell>
          <cell r="D105">
            <v>13329.640996</v>
          </cell>
          <cell r="E105">
            <v>11933.632407789473</v>
          </cell>
          <cell r="F105">
            <v>1481.071221777778</v>
          </cell>
          <cell r="G105">
            <v>259.18746381111112</v>
          </cell>
        </row>
        <row r="106">
          <cell r="A106" t="str">
            <v>Coordinadores Operativos</v>
          </cell>
          <cell r="B106" t="str">
            <v>1E0256</v>
          </cell>
          <cell r="C106" t="str">
            <v>Base</v>
          </cell>
          <cell r="D106">
            <v>14225.884357999999</v>
          </cell>
          <cell r="E106">
            <v>11933.642277789473</v>
          </cell>
          <cell r="F106">
            <v>1580.6538175555554</v>
          </cell>
          <cell r="G106">
            <v>276.61441807222224</v>
          </cell>
        </row>
        <row r="107">
          <cell r="A107" t="str">
            <v>Coordinadores Operativos</v>
          </cell>
          <cell r="B107" t="str">
            <v>1E0257</v>
          </cell>
          <cell r="C107" t="str">
            <v>Base</v>
          </cell>
          <cell r="D107">
            <v>14226.097025999999</v>
          </cell>
          <cell r="E107">
            <v>11933.642277789473</v>
          </cell>
          <cell r="F107">
            <v>1580.6774473333335</v>
          </cell>
          <cell r="G107">
            <v>276.61855328333331</v>
          </cell>
        </row>
        <row r="108">
          <cell r="A108" t="str">
            <v>Coordinadores Operativos</v>
          </cell>
          <cell r="B108" t="str">
            <v>1E0250</v>
          </cell>
          <cell r="C108" t="str">
            <v>Base</v>
          </cell>
          <cell r="D108">
            <v>14225.881666000001</v>
          </cell>
          <cell r="E108">
            <v>11933.642277789475</v>
          </cell>
          <cell r="F108">
            <v>1580.6535184444447</v>
          </cell>
          <cell r="G108">
            <v>276.61436572777779</v>
          </cell>
        </row>
        <row r="109">
          <cell r="A109" t="str">
            <v>Coordinadores Operativos</v>
          </cell>
          <cell r="B109" t="str">
            <v>1E0252</v>
          </cell>
          <cell r="C109" t="str">
            <v>Base</v>
          </cell>
          <cell r="D109">
            <v>14225.881666000001</v>
          </cell>
          <cell r="E109">
            <v>11933.642277789475</v>
          </cell>
          <cell r="F109">
            <v>1580.6535184444447</v>
          </cell>
          <cell r="G109">
            <v>276.61436572777779</v>
          </cell>
        </row>
        <row r="110">
          <cell r="A110" t="str">
            <v>Coordinadores Operativos</v>
          </cell>
          <cell r="B110" t="str">
            <v>1E0253</v>
          </cell>
          <cell r="C110" t="str">
            <v>Base</v>
          </cell>
          <cell r="D110">
            <v>14225.881666000001</v>
          </cell>
          <cell r="E110">
            <v>11933.642277789475</v>
          </cell>
          <cell r="F110">
            <v>1580.6535184444447</v>
          </cell>
          <cell r="G110">
            <v>276.61436572777779</v>
          </cell>
        </row>
        <row r="111">
          <cell r="A111" t="str">
            <v>Coordinadores Operativos</v>
          </cell>
          <cell r="B111" t="str">
            <v>1E0255</v>
          </cell>
          <cell r="C111" t="str">
            <v>Base</v>
          </cell>
          <cell r="D111">
            <v>14613.815018000001</v>
          </cell>
          <cell r="E111">
            <v>11933.642277789475</v>
          </cell>
          <cell r="F111">
            <v>1623.7572242222225</v>
          </cell>
          <cell r="G111">
            <v>284.15751423888895</v>
          </cell>
        </row>
        <row r="112">
          <cell r="A112" t="str">
            <v>Coordinadores Operativos</v>
          </cell>
          <cell r="B112" t="str">
            <v>1E0258</v>
          </cell>
          <cell r="C112" t="str">
            <v>Base</v>
          </cell>
          <cell r="D112">
            <v>14246.754399904894</v>
          </cell>
          <cell r="E112">
            <v>11933.642277789475</v>
          </cell>
          <cell r="F112">
            <v>1582.9727111005438</v>
          </cell>
          <cell r="G112">
            <v>277.02022444259518</v>
          </cell>
        </row>
        <row r="113">
          <cell r="A113" t="str">
            <v>Coordinadores Operativos</v>
          </cell>
          <cell r="B113" t="str">
            <v>1E0259</v>
          </cell>
          <cell r="C113" t="str">
            <v>Base</v>
          </cell>
          <cell r="D113">
            <v>14251.323839065895</v>
          </cell>
          <cell r="E113">
            <v>11933.642277789475</v>
          </cell>
          <cell r="F113">
            <v>1583.4804265628773</v>
          </cell>
          <cell r="G113">
            <v>277.10907464850351</v>
          </cell>
        </row>
        <row r="114">
          <cell r="A114" t="str">
            <v>Coordinadores Operativos</v>
          </cell>
          <cell r="B114" t="str">
            <v>1E0254</v>
          </cell>
          <cell r="C114" t="str">
            <v>Base</v>
          </cell>
          <cell r="D114">
            <v>14229.900822000003</v>
          </cell>
          <cell r="E114">
            <v>11933.642277789477</v>
          </cell>
          <cell r="F114">
            <v>1581.1000913333337</v>
          </cell>
          <cell r="G114">
            <v>276.69251598333341</v>
          </cell>
        </row>
        <row r="115">
          <cell r="A115" t="str">
            <v>Coordinadores Operativos</v>
          </cell>
          <cell r="B115" t="str">
            <v>1E0240</v>
          </cell>
          <cell r="C115" t="str">
            <v>Eventual</v>
          </cell>
          <cell r="D115">
            <v>13860.6432604</v>
          </cell>
          <cell r="E115">
            <v>12393.547824189474</v>
          </cell>
          <cell r="F115">
            <v>1540.0714733777777</v>
          </cell>
          <cell r="G115">
            <v>269.51250784111113</v>
          </cell>
        </row>
        <row r="116">
          <cell r="A116" t="str">
            <v>Coordinadores Operativos</v>
          </cell>
          <cell r="B116" t="str">
            <v>1E0240</v>
          </cell>
          <cell r="C116" t="str">
            <v>Base</v>
          </cell>
          <cell r="D116">
            <v>14792.581781205352</v>
          </cell>
          <cell r="E116">
            <v>12393.552821162826</v>
          </cell>
          <cell r="F116">
            <v>1643.6201979117056</v>
          </cell>
          <cell r="G116">
            <v>287.63353463454854</v>
          </cell>
        </row>
        <row r="117">
          <cell r="A117" t="str">
            <v>Coordinadores Operativos</v>
          </cell>
          <cell r="B117" t="str">
            <v>1E0241</v>
          </cell>
          <cell r="C117" t="str">
            <v>Base</v>
          </cell>
          <cell r="D117">
            <v>14792.581157373352</v>
          </cell>
          <cell r="E117">
            <v>12393.552821162826</v>
          </cell>
          <cell r="F117">
            <v>1643.6201285970392</v>
          </cell>
          <cell r="G117">
            <v>287.63352250448185</v>
          </cell>
        </row>
        <row r="118">
          <cell r="A118" t="str">
            <v>Coordinadores Operativos</v>
          </cell>
          <cell r="B118" t="str">
            <v>1E0242</v>
          </cell>
          <cell r="C118" t="str">
            <v>Base</v>
          </cell>
          <cell r="D118">
            <v>14792.581157373352</v>
          </cell>
          <cell r="E118">
            <v>12393.552821162826</v>
          </cell>
          <cell r="F118">
            <v>1643.6201285970392</v>
          </cell>
          <cell r="G118">
            <v>287.63352250448185</v>
          </cell>
        </row>
        <row r="119">
          <cell r="A119" t="str">
            <v>Coordinadores Operativos</v>
          </cell>
          <cell r="B119" t="str">
            <v>1E0245</v>
          </cell>
          <cell r="C119" t="str">
            <v>Base</v>
          </cell>
          <cell r="D119">
            <v>14818.235020415132</v>
          </cell>
          <cell r="E119">
            <v>12393.552821162826</v>
          </cell>
          <cell r="F119">
            <v>1646.4705578239036</v>
          </cell>
          <cell r="G119">
            <v>288.13234761918312</v>
          </cell>
        </row>
        <row r="120">
          <cell r="A120" t="str">
            <v>Coordinadores Operativos</v>
          </cell>
          <cell r="B120" t="str">
            <v>1E0249</v>
          </cell>
          <cell r="C120" t="str">
            <v>Base</v>
          </cell>
          <cell r="D120">
            <v>14799.122717373351</v>
          </cell>
          <cell r="E120">
            <v>12393.552821162826</v>
          </cell>
          <cell r="F120">
            <v>1644.3469685970388</v>
          </cell>
          <cell r="G120">
            <v>287.76071950448181</v>
          </cell>
        </row>
        <row r="121">
          <cell r="A121" t="str">
            <v>Coordinadores Operativos</v>
          </cell>
          <cell r="B121" t="str">
            <v>1E0238</v>
          </cell>
          <cell r="C121" t="str">
            <v>Base</v>
          </cell>
          <cell r="D121">
            <v>15924.9697822</v>
          </cell>
          <cell r="E121">
            <v>12953.547637252632</v>
          </cell>
          <cell r="F121">
            <v>1769.4410869111109</v>
          </cell>
          <cell r="G121">
            <v>309.65219020944443</v>
          </cell>
        </row>
        <row r="122">
          <cell r="A122" t="str">
            <v>Coordinadores Operativos</v>
          </cell>
          <cell r="B122" t="str">
            <v>1E0230</v>
          </cell>
          <cell r="C122" t="str">
            <v>Eventual</v>
          </cell>
          <cell r="D122">
            <v>14507.2008444</v>
          </cell>
          <cell r="E122">
            <v>12953.548224189473</v>
          </cell>
          <cell r="F122">
            <v>1611.9112049333335</v>
          </cell>
          <cell r="G122">
            <v>282.08446086333333</v>
          </cell>
        </row>
        <row r="123">
          <cell r="A123" t="str">
            <v>Coordinadores Operativos</v>
          </cell>
          <cell r="B123" t="str">
            <v>1E0231</v>
          </cell>
          <cell r="C123" t="str">
            <v>Base</v>
          </cell>
          <cell r="D123">
            <v>15498.700578616112</v>
          </cell>
          <cell r="E123">
            <v>12953.550579789473</v>
          </cell>
          <cell r="F123">
            <v>1722.0778420684567</v>
          </cell>
          <cell r="G123">
            <v>301.36362236197994</v>
          </cell>
        </row>
        <row r="124">
          <cell r="A124" t="str">
            <v>Coordinadores Operativos</v>
          </cell>
          <cell r="B124" t="str">
            <v>1E0230</v>
          </cell>
          <cell r="C124" t="str">
            <v>Base</v>
          </cell>
          <cell r="D124">
            <v>15482.607899999999</v>
          </cell>
          <cell r="E124">
            <v>12953.550579789475</v>
          </cell>
          <cell r="F124">
            <v>1720.2897666666665</v>
          </cell>
          <cell r="G124">
            <v>301.05070916666665</v>
          </cell>
        </row>
        <row r="125">
          <cell r="A125" t="str">
            <v>Coordinadores Operativos</v>
          </cell>
          <cell r="B125" t="str">
            <v>1E0232</v>
          </cell>
          <cell r="C125" t="str">
            <v>Base</v>
          </cell>
          <cell r="D125">
            <v>15498.700607612314</v>
          </cell>
          <cell r="E125">
            <v>12953.550579789475</v>
          </cell>
          <cell r="F125">
            <v>1722.0778452902571</v>
          </cell>
          <cell r="G125">
            <v>301.36362292579503</v>
          </cell>
        </row>
        <row r="126">
          <cell r="A126" t="str">
            <v>Coordinadores Operativos</v>
          </cell>
          <cell r="B126" t="str">
            <v>1E0233</v>
          </cell>
          <cell r="C126" t="str">
            <v>Base</v>
          </cell>
          <cell r="D126">
            <v>15499.477234468959</v>
          </cell>
          <cell r="E126">
            <v>12953.550579789475</v>
          </cell>
          <cell r="F126">
            <v>1722.1641371632177</v>
          </cell>
          <cell r="G126">
            <v>301.37872400356309</v>
          </cell>
        </row>
        <row r="127">
          <cell r="A127" t="str">
            <v>Coordinadores Operativos</v>
          </cell>
          <cell r="B127" t="str">
            <v>1E0234</v>
          </cell>
          <cell r="C127" t="str">
            <v>Base</v>
          </cell>
          <cell r="D127">
            <v>17117.071767421032</v>
          </cell>
          <cell r="E127">
            <v>12953.550579789475</v>
          </cell>
          <cell r="F127">
            <v>1901.8968630467814</v>
          </cell>
          <cell r="G127">
            <v>332.83195103318673</v>
          </cell>
        </row>
        <row r="128">
          <cell r="A128" t="str">
            <v>Coordinadores Operativos</v>
          </cell>
          <cell r="B128" t="str">
            <v>1E0235</v>
          </cell>
          <cell r="C128" t="str">
            <v>Base</v>
          </cell>
          <cell r="D128">
            <v>15505.921275378769</v>
          </cell>
          <cell r="E128">
            <v>12953.550579789475</v>
          </cell>
          <cell r="F128">
            <v>1722.8801417087518</v>
          </cell>
          <cell r="G128">
            <v>301.50402479903158</v>
          </cell>
        </row>
        <row r="129">
          <cell r="A129" t="str">
            <v>Coordinadores Operativos</v>
          </cell>
          <cell r="B129" t="str">
            <v>1E0236</v>
          </cell>
          <cell r="C129" t="str">
            <v>Base</v>
          </cell>
          <cell r="D129">
            <v>15584.652046272808</v>
          </cell>
          <cell r="E129">
            <v>12953.550579789475</v>
          </cell>
          <cell r="F129">
            <v>1731.628005141423</v>
          </cell>
          <cell r="G129">
            <v>303.03490089974906</v>
          </cell>
        </row>
        <row r="130">
          <cell r="A130" t="str">
            <v>Coordinadores Operativos</v>
          </cell>
          <cell r="B130" t="str">
            <v>1E0237</v>
          </cell>
          <cell r="C130" t="str">
            <v>Base</v>
          </cell>
          <cell r="D130">
            <v>15977.141659621033</v>
          </cell>
          <cell r="E130">
            <v>12953.550579789475</v>
          </cell>
          <cell r="F130">
            <v>1775.2379621801147</v>
          </cell>
          <cell r="G130">
            <v>310.66664338152009</v>
          </cell>
        </row>
        <row r="131">
          <cell r="A131" t="str">
            <v>Coordinadores Operativos</v>
          </cell>
          <cell r="B131" t="str">
            <v>1E0221</v>
          </cell>
          <cell r="C131" t="str">
            <v>Base</v>
          </cell>
          <cell r="D131">
            <v>16907.859271187153</v>
          </cell>
          <cell r="E131">
            <v>13870.495686999431</v>
          </cell>
          <cell r="F131">
            <v>1878.6510301319061</v>
          </cell>
          <cell r="G131">
            <v>328.76393027308353</v>
          </cell>
        </row>
        <row r="132">
          <cell r="A132" t="str">
            <v>Coordinadores Operativos</v>
          </cell>
          <cell r="B132" t="str">
            <v>1E0222</v>
          </cell>
          <cell r="C132" t="str">
            <v>Base</v>
          </cell>
          <cell r="D132">
            <v>17017.479940897014</v>
          </cell>
          <cell r="E132">
            <v>13870.495686999433</v>
          </cell>
          <cell r="F132">
            <v>1890.8311045441126</v>
          </cell>
          <cell r="G132">
            <v>330.89544329521965</v>
          </cell>
        </row>
        <row r="133">
          <cell r="A133" t="str">
            <v>Coordinadores Operativos</v>
          </cell>
          <cell r="B133" t="str">
            <v>1E0220</v>
          </cell>
          <cell r="C133" t="str">
            <v>Base</v>
          </cell>
          <cell r="D133">
            <v>16781.608102000002</v>
          </cell>
          <cell r="E133">
            <v>13870.495686999435</v>
          </cell>
          <cell r="F133">
            <v>1864.6231224444448</v>
          </cell>
          <cell r="G133">
            <v>326.30904642777779</v>
          </cell>
        </row>
        <row r="134">
          <cell r="A134" t="str">
            <v>Coordinadores Operativos</v>
          </cell>
          <cell r="B134" t="str">
            <v>1E0223</v>
          </cell>
          <cell r="C134" t="str">
            <v>Base</v>
          </cell>
          <cell r="D134">
            <v>17211.416466895571</v>
          </cell>
          <cell r="E134">
            <v>13870.495686999437</v>
          </cell>
          <cell r="F134">
            <v>1912.3796074328413</v>
          </cell>
          <cell r="G134">
            <v>334.66643130074721</v>
          </cell>
        </row>
        <row r="135">
          <cell r="A135" t="str">
            <v>Coordinadores Operativos</v>
          </cell>
          <cell r="B135" t="str">
            <v>1E0220</v>
          </cell>
          <cell r="C135" t="str">
            <v>Eventual</v>
          </cell>
          <cell r="D135">
            <v>16239.820872375789</v>
          </cell>
          <cell r="E135">
            <v>13870.505627428422</v>
          </cell>
          <cell r="F135">
            <v>1804.4245413750878</v>
          </cell>
          <cell r="G135">
            <v>315.77429474064036</v>
          </cell>
        </row>
        <row r="136">
          <cell r="A136" t="str">
            <v>Coordinadores Operativos</v>
          </cell>
          <cell r="B136" t="str">
            <v>1E0214</v>
          </cell>
          <cell r="C136" t="str">
            <v>Base</v>
          </cell>
          <cell r="D136">
            <v>18066.294985832115</v>
          </cell>
          <cell r="E136">
            <v>14596.881968139125</v>
          </cell>
          <cell r="F136">
            <v>2007.3661095369016</v>
          </cell>
          <cell r="G136">
            <v>351.28906916895784</v>
          </cell>
        </row>
        <row r="137">
          <cell r="A137" t="str">
            <v>Coordinadores Operativos</v>
          </cell>
          <cell r="B137" t="str">
            <v>1E0210</v>
          </cell>
          <cell r="C137" t="str">
            <v>Base</v>
          </cell>
          <cell r="D137">
            <v>17809.397567715125</v>
          </cell>
          <cell r="E137">
            <v>14596.881968139127</v>
          </cell>
          <cell r="F137">
            <v>1978.8219519683473</v>
          </cell>
          <cell r="G137">
            <v>346.29384159446073</v>
          </cell>
        </row>
        <row r="138">
          <cell r="A138" t="str">
            <v>Coordinadores Operativos</v>
          </cell>
          <cell r="B138" t="str">
            <v>1E0215</v>
          </cell>
          <cell r="C138" t="str">
            <v>Base</v>
          </cell>
          <cell r="D138">
            <v>18210.595544250991</v>
          </cell>
          <cell r="E138">
            <v>14596.881968139127</v>
          </cell>
          <cell r="F138">
            <v>2023.399504916777</v>
          </cell>
          <cell r="G138">
            <v>354.09491336043601</v>
          </cell>
        </row>
        <row r="139">
          <cell r="A139" t="str">
            <v>Coordinadores Operativos</v>
          </cell>
          <cell r="B139" t="str">
            <v>1E0211</v>
          </cell>
          <cell r="C139" t="str">
            <v>Base</v>
          </cell>
          <cell r="D139">
            <v>17947.944479630249</v>
          </cell>
          <cell r="E139">
            <v>14596.881968139129</v>
          </cell>
          <cell r="F139">
            <v>1994.2160532922499</v>
          </cell>
          <cell r="G139">
            <v>348.98780932614369</v>
          </cell>
        </row>
        <row r="140">
          <cell r="A140" t="str">
            <v>Coordinadores Operativos</v>
          </cell>
          <cell r="B140" t="str">
            <v>1E0212</v>
          </cell>
          <cell r="C140" t="str">
            <v>Base</v>
          </cell>
          <cell r="D140">
            <v>18005.925376036434</v>
          </cell>
          <cell r="E140">
            <v>14596.881968139129</v>
          </cell>
          <cell r="F140">
            <v>2000.6583751151593</v>
          </cell>
          <cell r="G140">
            <v>350.11521564515283</v>
          </cell>
        </row>
        <row r="141">
          <cell r="A141" t="str">
            <v>Coordinadores Operativos</v>
          </cell>
          <cell r="B141" t="str">
            <v>1E0213</v>
          </cell>
          <cell r="C141" t="str">
            <v>Base</v>
          </cell>
          <cell r="D141">
            <v>18004.416253254774</v>
          </cell>
          <cell r="E141">
            <v>14596.881968139129</v>
          </cell>
          <cell r="F141">
            <v>2000.4906948060859</v>
          </cell>
          <cell r="G141">
            <v>350.08587159106509</v>
          </cell>
        </row>
        <row r="142">
          <cell r="A142" t="str">
            <v>Coordinadores Operativos</v>
          </cell>
          <cell r="B142" t="str">
            <v>1E0210</v>
          </cell>
          <cell r="C142" t="str">
            <v>Eventual</v>
          </cell>
          <cell r="D142">
            <v>17213.435137415789</v>
          </cell>
          <cell r="E142">
            <v>14596.892844468421</v>
          </cell>
          <cell r="F142">
            <v>1912.6039041573097</v>
          </cell>
          <cell r="G142">
            <v>334.70568322752916</v>
          </cell>
        </row>
        <row r="143">
          <cell r="A143" t="str">
            <v>Coordinadores Operativos</v>
          </cell>
          <cell r="B143" t="str">
            <v>1E0200</v>
          </cell>
          <cell r="C143" t="str">
            <v>Eventual</v>
          </cell>
          <cell r="D143">
            <v>18280.318778215784</v>
          </cell>
          <cell r="E143">
            <v>15398.799277268417</v>
          </cell>
          <cell r="F143">
            <v>2031.146530912865</v>
          </cell>
          <cell r="G143">
            <v>355.45064290975137</v>
          </cell>
        </row>
        <row r="144">
          <cell r="A144" t="str">
            <v>Coordinadores Operativos</v>
          </cell>
          <cell r="B144" t="str">
            <v>1E0209</v>
          </cell>
          <cell r="C144" t="str">
            <v>Base</v>
          </cell>
          <cell r="D144">
            <v>19395.509848156929</v>
          </cell>
          <cell r="E144">
            <v>15398.805584012631</v>
          </cell>
          <cell r="F144">
            <v>2155.0566497952145</v>
          </cell>
          <cell r="G144">
            <v>377.13491371416245</v>
          </cell>
        </row>
        <row r="145">
          <cell r="A145" t="str">
            <v>Coordinadores Operativos</v>
          </cell>
          <cell r="B145" t="str">
            <v>1E0200</v>
          </cell>
          <cell r="C145" t="str">
            <v>Base</v>
          </cell>
          <cell r="D145">
            <v>18876.274400000002</v>
          </cell>
          <cell r="E145">
            <v>15398.805584012633</v>
          </cell>
          <cell r="F145">
            <v>2097.3638222222221</v>
          </cell>
          <cell r="G145">
            <v>367.03866888888888</v>
          </cell>
        </row>
        <row r="146">
          <cell r="A146" t="str">
            <v>Coordinadores Operativos</v>
          </cell>
          <cell r="B146" t="str">
            <v>1E0203</v>
          </cell>
          <cell r="C146" t="str">
            <v>Base</v>
          </cell>
          <cell r="D146">
            <v>19242.916820959999</v>
          </cell>
          <cell r="E146">
            <v>15398.805584012633</v>
          </cell>
          <cell r="F146">
            <v>2138.1018689955558</v>
          </cell>
          <cell r="G146">
            <v>374.16782707422226</v>
          </cell>
        </row>
        <row r="147">
          <cell r="A147" t="str">
            <v>Coordinadores Operativos</v>
          </cell>
          <cell r="B147" t="str">
            <v>1E0202</v>
          </cell>
          <cell r="C147" t="str">
            <v>Base</v>
          </cell>
          <cell r="D147">
            <v>19103.425498560966</v>
          </cell>
          <cell r="E147">
            <v>15398.812033664975</v>
          </cell>
          <cell r="F147">
            <v>2122.602833173441</v>
          </cell>
          <cell r="G147">
            <v>371.45549580535209</v>
          </cell>
        </row>
        <row r="148">
          <cell r="A148" t="str">
            <v>Delegados Urbano/Rural</v>
          </cell>
          <cell r="B148" t="str">
            <v>1A0640</v>
          </cell>
          <cell r="C148" t="str">
            <v>Base</v>
          </cell>
          <cell r="D148">
            <v>23726.964558499356</v>
          </cell>
          <cell r="E148">
            <v>19410.80217568958</v>
          </cell>
          <cell r="F148">
            <v>2636.3293953888174</v>
          </cell>
          <cell r="G148">
            <v>461.35764419304297</v>
          </cell>
        </row>
        <row r="149">
          <cell r="A149" t="str">
            <v>Delegados Urbano/Rural</v>
          </cell>
          <cell r="B149" t="str">
            <v>1A0630</v>
          </cell>
          <cell r="C149" t="str">
            <v>Base</v>
          </cell>
          <cell r="D149">
            <v>32266.5610369729</v>
          </cell>
          <cell r="E149">
            <v>25709.530270496489</v>
          </cell>
          <cell r="F149">
            <v>3585.1734485525444</v>
          </cell>
          <cell r="G149">
            <v>627.40535349669528</v>
          </cell>
        </row>
        <row r="150">
          <cell r="A150" t="str">
            <v>Directores</v>
          </cell>
          <cell r="B150" t="str">
            <v>1A0540</v>
          </cell>
          <cell r="C150" t="str">
            <v>Base</v>
          </cell>
          <cell r="D150">
            <v>48966.65084274426</v>
          </cell>
          <cell r="E150">
            <v>37304.631458596705</v>
          </cell>
          <cell r="F150">
            <v>5440.7389825271403</v>
          </cell>
          <cell r="G150">
            <v>952.12932194224959</v>
          </cell>
        </row>
        <row r="151">
          <cell r="A151" t="str">
            <v>Directores</v>
          </cell>
          <cell r="B151" t="str">
            <v>1A0530</v>
          </cell>
          <cell r="C151" t="str">
            <v>Base</v>
          </cell>
          <cell r="D151">
            <v>50716.489906498507</v>
          </cell>
          <cell r="E151">
            <v>38478.845925176982</v>
          </cell>
          <cell r="F151">
            <v>5635.1655451665019</v>
          </cell>
          <cell r="G151">
            <v>986.15397040413757</v>
          </cell>
        </row>
        <row r="152">
          <cell r="A152" t="str">
            <v>Directores</v>
          </cell>
          <cell r="B152" t="str">
            <v>1A0537</v>
          </cell>
          <cell r="C152" t="str">
            <v>Base</v>
          </cell>
          <cell r="D152">
            <v>53756.472265744458</v>
          </cell>
          <cell r="E152">
            <v>38478.850797323408</v>
          </cell>
          <cell r="F152">
            <v>5972.9413628604962</v>
          </cell>
          <cell r="G152">
            <v>1045.2647385005866</v>
          </cell>
        </row>
        <row r="153">
          <cell r="A153" t="str">
            <v>Directores</v>
          </cell>
          <cell r="B153" t="str">
            <v>1A0535</v>
          </cell>
          <cell r="C153" t="str">
            <v>Base</v>
          </cell>
          <cell r="D153">
            <v>52212.96969236045</v>
          </cell>
          <cell r="E153">
            <v>38478.851927559161</v>
          </cell>
          <cell r="F153">
            <v>5801.4410769289389</v>
          </cell>
          <cell r="G153">
            <v>1015.2521884625644</v>
          </cell>
        </row>
        <row r="154">
          <cell r="A154" t="str">
            <v>Directores</v>
          </cell>
          <cell r="B154" t="str">
            <v>1A0520</v>
          </cell>
          <cell r="C154" t="str">
            <v>Base</v>
          </cell>
          <cell r="D154">
            <v>51617.770982117669</v>
          </cell>
          <cell r="E154">
            <v>39078.677778226964</v>
          </cell>
          <cell r="F154">
            <v>5735.3078869019628</v>
          </cell>
          <cell r="G154">
            <v>1003.6788802078436</v>
          </cell>
        </row>
        <row r="155">
          <cell r="A155" t="str">
            <v>Directores</v>
          </cell>
          <cell r="B155" t="str">
            <v>1A0510</v>
          </cell>
          <cell r="C155" t="str">
            <v>Base</v>
          </cell>
          <cell r="D155">
            <v>55750.893837976771</v>
          </cell>
          <cell r="E155">
            <v>41901.680356371675</v>
          </cell>
          <cell r="F155">
            <v>6194.5437597751979</v>
          </cell>
          <cell r="G155">
            <v>1084.0451579606595</v>
          </cell>
        </row>
        <row r="156">
          <cell r="A156" t="str">
            <v>Directores Generales</v>
          </cell>
          <cell r="B156" t="str">
            <v>1A0500</v>
          </cell>
          <cell r="C156" t="str">
            <v>Base</v>
          </cell>
          <cell r="D156">
            <v>57362.668965528268</v>
          </cell>
          <cell r="E156">
            <v>42995.97325215063</v>
          </cell>
          <cell r="F156">
            <v>6373.6298850586973</v>
          </cell>
          <cell r="G156">
            <v>1115.3852298852719</v>
          </cell>
        </row>
        <row r="157">
          <cell r="A157" t="str">
            <v>Directores Generales</v>
          </cell>
          <cell r="B157" t="str">
            <v>1A0499</v>
          </cell>
          <cell r="C157" t="str">
            <v>Base</v>
          </cell>
          <cell r="D157">
            <v>60261.962417868861</v>
          </cell>
          <cell r="E157">
            <v>45069.161745696634</v>
          </cell>
          <cell r="F157">
            <v>6695.7736019854301</v>
          </cell>
          <cell r="G157">
            <v>1171.7603803474501</v>
          </cell>
        </row>
        <row r="158">
          <cell r="A158" t="str">
            <v>Jefes de Departamento</v>
          </cell>
          <cell r="B158" t="str">
            <v>1A0722</v>
          </cell>
          <cell r="C158" t="str">
            <v>Base</v>
          </cell>
          <cell r="D158">
            <v>21494.38860005216</v>
          </cell>
          <cell r="E158">
            <v>17622.822298149717</v>
          </cell>
          <cell r="F158">
            <v>2388.2654000057955</v>
          </cell>
          <cell r="G158">
            <v>417.94644500101418</v>
          </cell>
        </row>
        <row r="159">
          <cell r="A159" t="str">
            <v>Jefes de Departamento</v>
          </cell>
          <cell r="B159" t="str">
            <v>1A0720</v>
          </cell>
          <cell r="C159" t="str">
            <v>Base</v>
          </cell>
          <cell r="D159">
            <v>21464.234392868773</v>
          </cell>
          <cell r="E159">
            <v>17622.82229814972</v>
          </cell>
          <cell r="F159">
            <v>2384.9149325409749</v>
          </cell>
          <cell r="G159">
            <v>417.36011319467053</v>
          </cell>
        </row>
        <row r="160">
          <cell r="A160" t="str">
            <v>Jefes de Departamento</v>
          </cell>
          <cell r="B160" t="str">
            <v>1A0723</v>
          </cell>
          <cell r="C160" t="str">
            <v>Base</v>
          </cell>
          <cell r="D160">
            <v>21494.289953337735</v>
          </cell>
          <cell r="E160">
            <v>17622.82229814972</v>
          </cell>
          <cell r="F160">
            <v>2388.2544392597483</v>
          </cell>
          <cell r="G160">
            <v>417.944526870456</v>
          </cell>
        </row>
        <row r="161">
          <cell r="A161" t="str">
            <v>Jefes de Departamento</v>
          </cell>
          <cell r="B161" t="str">
            <v>1A0724</v>
          </cell>
          <cell r="C161" t="str">
            <v>Base</v>
          </cell>
          <cell r="D161">
            <v>21710.968790380291</v>
          </cell>
          <cell r="E161">
            <v>17622.82229814972</v>
          </cell>
          <cell r="F161">
            <v>2412.3298655978101</v>
          </cell>
          <cell r="G161">
            <v>422.15772647961677</v>
          </cell>
        </row>
        <row r="162">
          <cell r="A162" t="str">
            <v>Jefes de Departamento</v>
          </cell>
          <cell r="B162" t="str">
            <v>1A0721</v>
          </cell>
          <cell r="C162" t="str">
            <v>Base</v>
          </cell>
          <cell r="D162">
            <v>21824.125168086211</v>
          </cell>
          <cell r="E162">
            <v>17622.822298149724</v>
          </cell>
          <cell r="F162">
            <v>2424.9027964540237</v>
          </cell>
          <cell r="G162">
            <v>424.35798937945418</v>
          </cell>
        </row>
        <row r="163">
          <cell r="A163" t="str">
            <v>Jefes de Departamento</v>
          </cell>
          <cell r="B163" t="str">
            <v>1A0710</v>
          </cell>
          <cell r="C163" t="str">
            <v>Base</v>
          </cell>
          <cell r="D163">
            <v>22759.026784218266</v>
          </cell>
          <cell r="E163">
            <v>18650.614609547476</v>
          </cell>
          <cell r="F163">
            <v>2528.7807538020293</v>
          </cell>
          <cell r="G163">
            <v>442.53663191535514</v>
          </cell>
        </row>
        <row r="164">
          <cell r="A164" t="str">
            <v>Jefes de Departamento</v>
          </cell>
          <cell r="B164" t="str">
            <v>1A0701</v>
          </cell>
          <cell r="C164" t="str">
            <v>Base</v>
          </cell>
          <cell r="D164">
            <v>27235.309560967435</v>
          </cell>
          <cell r="E164">
            <v>21690.470184293419</v>
          </cell>
          <cell r="F164">
            <v>3026.1455067741595</v>
          </cell>
          <cell r="G164">
            <v>529.57546368547798</v>
          </cell>
        </row>
        <row r="165">
          <cell r="A165" t="str">
            <v>Jefes de Departamento</v>
          </cell>
          <cell r="B165" t="str">
            <v>1A0700</v>
          </cell>
          <cell r="C165" t="str">
            <v>Base</v>
          </cell>
          <cell r="D165">
            <v>26801.779161445887</v>
          </cell>
          <cell r="E165">
            <v>21690.944092377678</v>
          </cell>
          <cell r="F165">
            <v>2977.9754623828762</v>
          </cell>
          <cell r="G165">
            <v>521.14570591700328</v>
          </cell>
        </row>
        <row r="166">
          <cell r="A166" t="str">
            <v>Maestros</v>
          </cell>
          <cell r="B166" t="str">
            <v>1D0300</v>
          </cell>
          <cell r="C166" t="str">
            <v>Base</v>
          </cell>
          <cell r="D166">
            <v>9615.0420542252414</v>
          </cell>
          <cell r="E166">
            <v>8289.6393986604799</v>
          </cell>
          <cell r="F166">
            <v>1068.3380060250267</v>
          </cell>
          <cell r="G166">
            <v>186.9591510543797</v>
          </cell>
        </row>
        <row r="167">
          <cell r="A167" t="str">
            <v>Maestros</v>
          </cell>
          <cell r="B167" t="str">
            <v>1D0200</v>
          </cell>
          <cell r="C167" t="str">
            <v>Base</v>
          </cell>
          <cell r="D167">
            <v>10710.157322577808</v>
          </cell>
          <cell r="E167">
            <v>8982.1549927257747</v>
          </cell>
          <cell r="F167">
            <v>1190.0174802864233</v>
          </cell>
          <cell r="G167">
            <v>208.25305905012405</v>
          </cell>
        </row>
        <row r="168">
          <cell r="A168" t="str">
            <v>Maestros</v>
          </cell>
          <cell r="B168" t="str">
            <v>1D0202</v>
          </cell>
          <cell r="C168" t="str">
            <v>Base</v>
          </cell>
          <cell r="D168">
            <v>11367.643303196999</v>
          </cell>
          <cell r="E168">
            <v>9013.9132509864721</v>
          </cell>
          <cell r="F168">
            <v>1263.071478133</v>
          </cell>
          <cell r="G168">
            <v>221.03750867327497</v>
          </cell>
        </row>
        <row r="169">
          <cell r="A169" t="str">
            <v>Maestros</v>
          </cell>
          <cell r="B169" t="str">
            <v>1D0199</v>
          </cell>
          <cell r="C169" t="str">
            <v>Base</v>
          </cell>
          <cell r="D169">
            <v>11952.492938617561</v>
          </cell>
          <cell r="E169">
            <v>10042.001542668879</v>
          </cell>
          <cell r="F169">
            <v>1328.0547709575067</v>
          </cell>
          <cell r="G169">
            <v>232.40958491756365</v>
          </cell>
        </row>
        <row r="170">
          <cell r="A170" t="str">
            <v>Maestros</v>
          </cell>
          <cell r="B170" t="str">
            <v>1D0100</v>
          </cell>
          <cell r="C170" t="str">
            <v>Base</v>
          </cell>
          <cell r="D170">
            <v>14839.121461805358</v>
          </cell>
          <cell r="E170">
            <v>12293.414267986416</v>
          </cell>
          <cell r="F170">
            <v>1648.7912735339287</v>
          </cell>
          <cell r="G170">
            <v>288.53847286843751</v>
          </cell>
        </row>
        <row r="171">
          <cell r="A171" t="str">
            <v>Ofical Bomberos</v>
          </cell>
          <cell r="B171" t="str">
            <v>1I0302</v>
          </cell>
          <cell r="C171" t="str">
            <v>Base</v>
          </cell>
          <cell r="D171">
            <v>16506.331100389394</v>
          </cell>
          <cell r="E171">
            <v>13628.862329949487</v>
          </cell>
          <cell r="F171">
            <v>1834.0367889321549</v>
          </cell>
          <cell r="G171">
            <v>320.95643806312711</v>
          </cell>
        </row>
        <row r="172">
          <cell r="A172" t="str">
            <v>Ofical Bomberos</v>
          </cell>
          <cell r="B172" t="str">
            <v>1I0301</v>
          </cell>
          <cell r="C172" t="str">
            <v>Base</v>
          </cell>
          <cell r="D172">
            <v>16443.29928849926</v>
          </cell>
          <cell r="E172">
            <v>13628.862329949488</v>
          </cell>
          <cell r="F172">
            <v>1827.0332542776957</v>
          </cell>
          <cell r="G172">
            <v>319.73081949859676</v>
          </cell>
        </row>
        <row r="173">
          <cell r="A173" t="str">
            <v>Oficial Transito</v>
          </cell>
          <cell r="B173" t="str">
            <v>1C0302</v>
          </cell>
          <cell r="C173" t="str">
            <v>Base</v>
          </cell>
          <cell r="D173">
            <v>14630.06967415609</v>
          </cell>
          <cell r="E173">
            <v>12613.819999999998</v>
          </cell>
          <cell r="F173">
            <v>1625.5632971284547</v>
          </cell>
          <cell r="G173">
            <v>284.47357699747954</v>
          </cell>
        </row>
        <row r="174">
          <cell r="A174" t="str">
            <v>Oficial Transito</v>
          </cell>
          <cell r="B174" t="str">
            <v>1C0304</v>
          </cell>
          <cell r="C174" t="str">
            <v>Base</v>
          </cell>
          <cell r="D174">
            <v>16421.701889947366</v>
          </cell>
          <cell r="E174">
            <v>12613.819999999998</v>
          </cell>
          <cell r="F174">
            <v>1824.6335433274851</v>
          </cell>
          <cell r="G174">
            <v>319.31087008230992</v>
          </cell>
        </row>
        <row r="175">
          <cell r="A175" t="str">
            <v>Oficial Transito</v>
          </cell>
          <cell r="B175" t="str">
            <v>1C0301</v>
          </cell>
          <cell r="C175" t="str">
            <v>Base</v>
          </cell>
          <cell r="D175">
            <v>14631.773591162771</v>
          </cell>
          <cell r="E175">
            <v>12613.82</v>
          </cell>
          <cell r="F175">
            <v>1625.7526212403079</v>
          </cell>
          <cell r="G175">
            <v>284.50670871705387</v>
          </cell>
        </row>
        <row r="176">
          <cell r="A176" t="str">
            <v>Oficial Transito</v>
          </cell>
          <cell r="B176" t="str">
            <v>1C0303</v>
          </cell>
          <cell r="C176" t="str">
            <v>Base</v>
          </cell>
          <cell r="D176">
            <v>15182.287931010527</v>
          </cell>
          <cell r="E176">
            <v>12613.820000000002</v>
          </cell>
          <cell r="F176">
            <v>1686.9208812233919</v>
          </cell>
          <cell r="G176">
            <v>295.2111542140936</v>
          </cell>
        </row>
        <row r="177">
          <cell r="A177" t="str">
            <v>Oficial Transito</v>
          </cell>
          <cell r="B177" t="str">
            <v>1C0300</v>
          </cell>
          <cell r="C177" t="str">
            <v>Base</v>
          </cell>
          <cell r="D177">
            <v>14606.988000000001</v>
          </cell>
          <cell r="E177">
            <v>12613.822736842107</v>
          </cell>
          <cell r="F177">
            <v>1622.9986666666666</v>
          </cell>
          <cell r="G177">
            <v>284.02476666666666</v>
          </cell>
        </row>
        <row r="178">
          <cell r="A178" t="str">
            <v>Oficial/Policia Segundo</v>
          </cell>
          <cell r="B178" t="str">
            <v>1B0301</v>
          </cell>
          <cell r="C178" t="str">
            <v>Base</v>
          </cell>
          <cell r="D178">
            <v>20365.413732893801</v>
          </cell>
          <cell r="E178">
            <v>16444.11769834541</v>
          </cell>
          <cell r="F178">
            <v>2262.8237480993112</v>
          </cell>
          <cell r="G178">
            <v>395.99415591737943</v>
          </cell>
        </row>
        <row r="179">
          <cell r="A179" t="str">
            <v>Oficial/Policia Segundo</v>
          </cell>
          <cell r="B179" t="str">
            <v>1B0300</v>
          </cell>
          <cell r="C179" t="str">
            <v>Base</v>
          </cell>
          <cell r="D179">
            <v>20287.182623695509</v>
          </cell>
          <cell r="E179">
            <v>16444.122484647221</v>
          </cell>
          <cell r="F179">
            <v>2254.1314026328346</v>
          </cell>
          <cell r="G179">
            <v>394.47299546074601</v>
          </cell>
        </row>
        <row r="180">
          <cell r="A180" t="str">
            <v>Oficial/Policia Segundo</v>
          </cell>
          <cell r="B180" t="str">
            <v>1B0303</v>
          </cell>
          <cell r="C180" t="str">
            <v>Base</v>
          </cell>
          <cell r="D180">
            <v>22387.749437269646</v>
          </cell>
          <cell r="E180">
            <v>17982.577618908919</v>
          </cell>
          <cell r="F180">
            <v>2487.5277152521826</v>
          </cell>
          <cell r="G180">
            <v>435.317350169132</v>
          </cell>
        </row>
        <row r="181">
          <cell r="A181" t="str">
            <v>Oficial/Policia Segundo</v>
          </cell>
          <cell r="B181" t="str">
            <v>1B0307</v>
          </cell>
          <cell r="C181" t="str">
            <v>Base</v>
          </cell>
          <cell r="D181">
            <v>22579.29</v>
          </cell>
          <cell r="E181">
            <v>17982.578387052628</v>
          </cell>
          <cell r="F181">
            <v>2508.81</v>
          </cell>
          <cell r="G181">
            <v>439.04175000000004</v>
          </cell>
        </row>
        <row r="182">
          <cell r="A182" t="str">
            <v>Oficial/Policia Segundo</v>
          </cell>
          <cell r="B182" t="str">
            <v>1B0306</v>
          </cell>
          <cell r="C182" t="str">
            <v>Base</v>
          </cell>
          <cell r="D182">
            <v>24108.516733511879</v>
          </cell>
          <cell r="E182">
            <v>17982.579508284507</v>
          </cell>
          <cell r="F182">
            <v>2678.7240815013197</v>
          </cell>
          <cell r="G182">
            <v>468.77671426273099</v>
          </cell>
        </row>
        <row r="183">
          <cell r="A183" t="str">
            <v>Oficial/Policia Segundo</v>
          </cell>
          <cell r="B183" t="str">
            <v>1B0304</v>
          </cell>
          <cell r="C183" t="str">
            <v>Base</v>
          </cell>
          <cell r="D183">
            <v>22449.878863449318</v>
          </cell>
          <cell r="E183">
            <v>17982.581031737278</v>
          </cell>
          <cell r="F183">
            <v>2494.4309848277021</v>
          </cell>
          <cell r="G183">
            <v>436.52542234484787</v>
          </cell>
        </row>
        <row r="184">
          <cell r="A184" t="str">
            <v>Oficial/Policia Segundo</v>
          </cell>
          <cell r="B184" t="str">
            <v>1B0305</v>
          </cell>
          <cell r="C184" t="str">
            <v>Base</v>
          </cell>
          <cell r="D184">
            <v>22988.472528159284</v>
          </cell>
          <cell r="E184">
            <v>17982.583303131913</v>
          </cell>
          <cell r="F184">
            <v>2554.2747253510315</v>
          </cell>
          <cell r="G184">
            <v>446.99807693643055</v>
          </cell>
        </row>
        <row r="185">
          <cell r="A185" t="str">
            <v>Oficial/Policia Segundo</v>
          </cell>
          <cell r="B185" t="str">
            <v>1B0103</v>
          </cell>
          <cell r="C185" t="str">
            <v>Base</v>
          </cell>
          <cell r="D185">
            <v>40822.069284119971</v>
          </cell>
          <cell r="E185">
            <v>31198.273546099841</v>
          </cell>
          <cell r="F185">
            <v>4535.7854760133305</v>
          </cell>
          <cell r="G185">
            <v>793.7624583023329</v>
          </cell>
        </row>
        <row r="186">
          <cell r="A186" t="str">
            <v>Oficiales</v>
          </cell>
          <cell r="B186" t="str">
            <v>Q00000</v>
          </cell>
          <cell r="C186" t="str">
            <v>Base</v>
          </cell>
          <cell r="D186">
            <v>4113.1841759999998</v>
          </cell>
          <cell r="E186">
            <v>3459.0796686315789</v>
          </cell>
          <cell r="F186">
            <v>457.020464</v>
          </cell>
          <cell r="G186">
            <v>79.978581199999994</v>
          </cell>
        </row>
        <row r="187">
          <cell r="A187" t="str">
            <v>Oficiales</v>
          </cell>
          <cell r="B187" t="str">
            <v>I00000</v>
          </cell>
          <cell r="C187" t="str">
            <v>Eventual</v>
          </cell>
          <cell r="D187">
            <v>3797.6744073684208</v>
          </cell>
          <cell r="E187">
            <v>3480.7</v>
          </cell>
          <cell r="F187">
            <v>421.96382304093567</v>
          </cell>
          <cell r="G187">
            <v>73.843669032163731</v>
          </cell>
        </row>
        <row r="188">
          <cell r="A188" t="str">
            <v>Oficiales</v>
          </cell>
          <cell r="B188" t="str">
            <v>I00000</v>
          </cell>
          <cell r="C188" t="str">
            <v>Base</v>
          </cell>
          <cell r="D188">
            <v>4134.8045073684216</v>
          </cell>
          <cell r="E188">
            <v>3480.7000000000007</v>
          </cell>
          <cell r="F188">
            <v>459.42272304093575</v>
          </cell>
          <cell r="G188">
            <v>80.398976532163758</v>
          </cell>
        </row>
        <row r="189">
          <cell r="A189" t="str">
            <v>Oficiales</v>
          </cell>
          <cell r="B189" t="str">
            <v>P00003</v>
          </cell>
          <cell r="C189" t="str">
            <v>Base</v>
          </cell>
          <cell r="D189">
            <v>4660.4243526126393</v>
          </cell>
          <cell r="E189">
            <v>3990.9429452442182</v>
          </cell>
          <cell r="F189">
            <v>517.82492806807102</v>
          </cell>
          <cell r="G189">
            <v>90.619362411912434</v>
          </cell>
        </row>
        <row r="190">
          <cell r="A190" t="str">
            <v>Oficiales</v>
          </cell>
          <cell r="B190" t="str">
            <v>H00000</v>
          </cell>
          <cell r="C190" t="str">
            <v>Eventual</v>
          </cell>
          <cell r="D190">
            <v>4621.7944073684203</v>
          </cell>
          <cell r="E190">
            <v>4304.82</v>
          </cell>
          <cell r="F190">
            <v>513.53271192982447</v>
          </cell>
          <cell r="G190">
            <v>89.868224587719283</v>
          </cell>
        </row>
        <row r="191">
          <cell r="A191" t="str">
            <v>Oficiales</v>
          </cell>
          <cell r="B191" t="str">
            <v>H00000</v>
          </cell>
          <cell r="C191" t="str">
            <v>Base</v>
          </cell>
          <cell r="D191">
            <v>4958.9245073684215</v>
          </cell>
          <cell r="E191">
            <v>4304.8200000000006</v>
          </cell>
          <cell r="F191">
            <v>550.99161192982456</v>
          </cell>
          <cell r="G191">
            <v>96.423532087719309</v>
          </cell>
        </row>
        <row r="192">
          <cell r="A192" t="str">
            <v>Oficiales</v>
          </cell>
          <cell r="B192" t="str">
            <v>H00001</v>
          </cell>
          <cell r="C192" t="str">
            <v>Base</v>
          </cell>
          <cell r="D192">
            <v>4958.9245073684215</v>
          </cell>
          <cell r="E192">
            <v>4304.8200000000006</v>
          </cell>
          <cell r="F192">
            <v>550.99161192982456</v>
          </cell>
          <cell r="G192">
            <v>96.423532087719309</v>
          </cell>
        </row>
        <row r="193">
          <cell r="A193" t="str">
            <v>Oficiales</v>
          </cell>
          <cell r="B193" t="str">
            <v>H00002</v>
          </cell>
          <cell r="C193" t="str">
            <v>Base</v>
          </cell>
          <cell r="D193">
            <v>4998.0802295705471</v>
          </cell>
          <cell r="E193">
            <v>4304.8200000000006</v>
          </cell>
          <cell r="F193">
            <v>555.34224773006076</v>
          </cell>
          <cell r="G193">
            <v>97.184893352760639</v>
          </cell>
        </row>
        <row r="194">
          <cell r="A194" t="str">
            <v>Oficiales</v>
          </cell>
          <cell r="B194" t="str">
            <v>G00000</v>
          </cell>
          <cell r="C194" t="str">
            <v>Eventual</v>
          </cell>
          <cell r="D194">
            <v>5113.5833739999998</v>
          </cell>
          <cell r="E194">
            <v>4791.854406631579</v>
          </cell>
          <cell r="F194">
            <v>568.17593044444448</v>
          </cell>
          <cell r="G194">
            <v>99.430787827777792</v>
          </cell>
        </row>
        <row r="195">
          <cell r="A195" t="str">
            <v>Oficiales</v>
          </cell>
          <cell r="B195" t="str">
            <v>G00000</v>
          </cell>
          <cell r="C195" t="str">
            <v>Base</v>
          </cell>
          <cell r="D195">
            <v>5457.4041400000006</v>
          </cell>
          <cell r="E195">
            <v>4791.8589726315795</v>
          </cell>
          <cell r="F195">
            <v>606.37823777777783</v>
          </cell>
          <cell r="G195">
            <v>106.11619161111112</v>
          </cell>
        </row>
        <row r="196">
          <cell r="A196" t="str">
            <v>Oficiales</v>
          </cell>
          <cell r="B196" t="str">
            <v>1G0570</v>
          </cell>
          <cell r="C196" t="str">
            <v>Base</v>
          </cell>
          <cell r="D196">
            <v>5496.8432599999996</v>
          </cell>
          <cell r="E196">
            <v>4827.0461526315794</v>
          </cell>
          <cell r="F196">
            <v>610.76036222222217</v>
          </cell>
          <cell r="G196">
            <v>106.88306338888889</v>
          </cell>
        </row>
        <row r="197">
          <cell r="A197" t="str">
            <v>Oficiales</v>
          </cell>
          <cell r="B197" t="str">
            <v>1G0570</v>
          </cell>
          <cell r="C197" t="str">
            <v>Eventual</v>
          </cell>
          <cell r="D197">
            <v>5150.5457719999995</v>
          </cell>
          <cell r="E197">
            <v>4827.0497646315789</v>
          </cell>
          <cell r="F197">
            <v>572.28286355555554</v>
          </cell>
          <cell r="G197">
            <v>100.14950112222222</v>
          </cell>
        </row>
        <row r="198">
          <cell r="A198" t="str">
            <v>Oficiales</v>
          </cell>
          <cell r="B198" t="str">
            <v>F00000</v>
          </cell>
          <cell r="C198" t="str">
            <v>Eventual</v>
          </cell>
          <cell r="D198">
            <v>5524.6165523999998</v>
          </cell>
          <cell r="E198">
            <v>5183.2351050315792</v>
          </cell>
          <cell r="F198">
            <v>613.84628359999999</v>
          </cell>
          <cell r="G198">
            <v>107.42309962999998</v>
          </cell>
        </row>
        <row r="199">
          <cell r="A199" t="str">
            <v>Oficiales</v>
          </cell>
          <cell r="B199" t="str">
            <v>F00000</v>
          </cell>
          <cell r="C199" t="str">
            <v>Base</v>
          </cell>
          <cell r="D199">
            <v>5896.0730999999996</v>
          </cell>
          <cell r="E199">
            <v>5183.2391526315787</v>
          </cell>
          <cell r="F199">
            <v>655.11923333333323</v>
          </cell>
          <cell r="G199">
            <v>114.64586583333333</v>
          </cell>
        </row>
        <row r="200">
          <cell r="A200" t="str">
            <v>Oficiales</v>
          </cell>
          <cell r="B200" t="str">
            <v>F00001</v>
          </cell>
          <cell r="C200" t="str">
            <v>Base</v>
          </cell>
          <cell r="D200">
            <v>5969.849582377441</v>
          </cell>
          <cell r="E200">
            <v>5183.2461193753152</v>
          </cell>
          <cell r="F200">
            <v>663.31662026416018</v>
          </cell>
          <cell r="G200">
            <v>116.08040854622801</v>
          </cell>
        </row>
        <row r="201">
          <cell r="A201" t="str">
            <v>Oficiales</v>
          </cell>
          <cell r="B201" t="str">
            <v>F00002</v>
          </cell>
          <cell r="C201" t="str">
            <v>Base</v>
          </cell>
          <cell r="D201">
            <v>6072.167498377441</v>
          </cell>
          <cell r="E201">
            <v>5183.2535050803435</v>
          </cell>
          <cell r="F201">
            <v>674.68527759749338</v>
          </cell>
          <cell r="G201">
            <v>118.06992357956135</v>
          </cell>
        </row>
        <row r="202">
          <cell r="A202" t="str">
            <v>Oficiales</v>
          </cell>
          <cell r="B202" t="str">
            <v>1G0560</v>
          </cell>
          <cell r="C202" t="str">
            <v>Eventual</v>
          </cell>
          <cell r="D202">
            <v>5640.0696924000003</v>
          </cell>
          <cell r="E202">
            <v>5293.1682450315793</v>
          </cell>
          <cell r="F202">
            <v>626.67441026666677</v>
          </cell>
          <cell r="G202">
            <v>109.66802179666668</v>
          </cell>
        </row>
        <row r="203">
          <cell r="A203" t="str">
            <v>Oficiales</v>
          </cell>
          <cell r="B203" t="str">
            <v>1G0560</v>
          </cell>
          <cell r="C203" t="str">
            <v>Base</v>
          </cell>
          <cell r="D203">
            <v>6019.2891</v>
          </cell>
          <cell r="E203">
            <v>5293.1726526315788</v>
          </cell>
          <cell r="F203">
            <v>668.80989999999997</v>
          </cell>
          <cell r="G203">
            <v>117.04173250000001</v>
          </cell>
        </row>
        <row r="204">
          <cell r="A204" t="str">
            <v>Oficiales</v>
          </cell>
          <cell r="B204" t="str">
            <v>E00003</v>
          </cell>
          <cell r="C204" t="str">
            <v>Base</v>
          </cell>
          <cell r="D204">
            <v>6749.1130670949224</v>
          </cell>
          <cell r="E204">
            <v>5625.4007597999998</v>
          </cell>
          <cell r="F204">
            <v>749.90145189943587</v>
          </cell>
          <cell r="G204">
            <v>131.23275408240127</v>
          </cell>
        </row>
        <row r="205">
          <cell r="A205" t="str">
            <v>Oficiales</v>
          </cell>
          <cell r="B205" t="str">
            <v>E00000</v>
          </cell>
          <cell r="C205" t="str">
            <v>Base</v>
          </cell>
          <cell r="D205">
            <v>6422.8838398000007</v>
          </cell>
          <cell r="E205">
            <v>5625.4007598000007</v>
          </cell>
          <cell r="F205">
            <v>713.6537599777779</v>
          </cell>
          <cell r="G205">
            <v>124.88940799611113</v>
          </cell>
        </row>
        <row r="206">
          <cell r="A206" t="str">
            <v>Oficiales</v>
          </cell>
          <cell r="B206" t="str">
            <v>E00002</v>
          </cell>
          <cell r="C206" t="str">
            <v>Base</v>
          </cell>
          <cell r="D206">
            <v>6635.974169120258</v>
          </cell>
          <cell r="E206">
            <v>5625.4007598000017</v>
          </cell>
          <cell r="F206">
            <v>737.33046323558426</v>
          </cell>
          <cell r="G206">
            <v>129.03283106622726</v>
          </cell>
        </row>
        <row r="207">
          <cell r="A207" t="str">
            <v>Oficiales</v>
          </cell>
          <cell r="B207" t="str">
            <v>E00000</v>
          </cell>
          <cell r="C207" t="str">
            <v>Eventual</v>
          </cell>
          <cell r="D207">
            <v>6018.2429140000004</v>
          </cell>
          <cell r="E207">
            <v>5625.4016340000007</v>
          </cell>
          <cell r="F207">
            <v>668.69365711111118</v>
          </cell>
          <cell r="G207">
            <v>117.02138999444446</v>
          </cell>
        </row>
        <row r="208">
          <cell r="A208" t="str">
            <v>Oficiales</v>
          </cell>
          <cell r="B208" t="str">
            <v>1G0550</v>
          </cell>
          <cell r="C208" t="str">
            <v>Base</v>
          </cell>
          <cell r="D208">
            <v>6711.4271220000001</v>
          </cell>
          <cell r="E208">
            <v>5853.8654377894745</v>
          </cell>
          <cell r="F208">
            <v>745.71412466666663</v>
          </cell>
          <cell r="G208">
            <v>130.49997181666666</v>
          </cell>
        </row>
        <row r="209">
          <cell r="A209" t="str">
            <v>Oficiales</v>
          </cell>
          <cell r="B209" t="str">
            <v>1G0552</v>
          </cell>
          <cell r="C209" t="str">
            <v>Base</v>
          </cell>
          <cell r="D209">
            <v>6813.0749958302858</v>
          </cell>
          <cell r="E209">
            <v>5853.8654377894745</v>
          </cell>
          <cell r="F209">
            <v>757.00833287003172</v>
          </cell>
          <cell r="G209">
            <v>132.47645825225555</v>
          </cell>
        </row>
        <row r="210">
          <cell r="A210" t="str">
            <v>Oficiales</v>
          </cell>
          <cell r="B210" t="str">
            <v>1G0553</v>
          </cell>
          <cell r="C210" t="str">
            <v>Base</v>
          </cell>
          <cell r="D210">
            <v>6969.2763299059861</v>
          </cell>
          <cell r="E210">
            <v>5853.8654377894745</v>
          </cell>
          <cell r="F210">
            <v>774.36403665622072</v>
          </cell>
          <cell r="G210">
            <v>135.51370641483862</v>
          </cell>
        </row>
        <row r="211">
          <cell r="A211" t="str">
            <v>Oficiales</v>
          </cell>
          <cell r="B211" t="str">
            <v>1G0555</v>
          </cell>
          <cell r="C211" t="str">
            <v>Base</v>
          </cell>
          <cell r="D211">
            <v>6806.7567898465741</v>
          </cell>
          <cell r="E211">
            <v>5853.8654377894745</v>
          </cell>
          <cell r="F211">
            <v>756.30630998295271</v>
          </cell>
          <cell r="G211">
            <v>132.3536042470167</v>
          </cell>
        </row>
        <row r="212">
          <cell r="A212" t="str">
            <v>Oficiales</v>
          </cell>
          <cell r="B212" t="str">
            <v>1G0554</v>
          </cell>
          <cell r="C212" t="str">
            <v>Base</v>
          </cell>
          <cell r="D212">
            <v>7064.090600134512</v>
          </cell>
          <cell r="E212">
            <v>5853.8654377894754</v>
          </cell>
          <cell r="F212">
            <v>784.89895557050147</v>
          </cell>
          <cell r="G212">
            <v>137.35731722483774</v>
          </cell>
        </row>
        <row r="213">
          <cell r="A213" t="str">
            <v>Oficiales</v>
          </cell>
          <cell r="B213" t="str">
            <v>1G0550</v>
          </cell>
          <cell r="C213" t="str">
            <v>Eventual</v>
          </cell>
          <cell r="D213">
            <v>6288.6100139999999</v>
          </cell>
          <cell r="E213">
            <v>5853.8683297894731</v>
          </cell>
          <cell r="F213">
            <v>698.73444599999993</v>
          </cell>
          <cell r="G213">
            <v>122.27852804999999</v>
          </cell>
        </row>
        <row r="214">
          <cell r="A214" t="str">
            <v>Oficiales</v>
          </cell>
          <cell r="B214" t="str">
            <v>D00000</v>
          </cell>
          <cell r="C214" t="str">
            <v>Eventual</v>
          </cell>
          <cell r="D214">
            <v>6586.2427900000002</v>
          </cell>
          <cell r="E214">
            <v>6133.9250918947364</v>
          </cell>
          <cell r="F214">
            <v>731.80475444444437</v>
          </cell>
          <cell r="G214">
            <v>128.06583202777779</v>
          </cell>
        </row>
        <row r="215">
          <cell r="A215" t="str">
            <v>Oficiales</v>
          </cell>
          <cell r="B215" t="str">
            <v>D00000</v>
          </cell>
          <cell r="C215" t="str">
            <v>Base</v>
          </cell>
          <cell r="D215">
            <v>7029.0954700000002</v>
          </cell>
          <cell r="E215">
            <v>6133.9444718947361</v>
          </cell>
          <cell r="F215">
            <v>781.01060777777786</v>
          </cell>
          <cell r="G215">
            <v>136.67685636111113</v>
          </cell>
        </row>
        <row r="216">
          <cell r="A216" t="str">
            <v>Oficiales</v>
          </cell>
          <cell r="B216" t="str">
            <v>D00002</v>
          </cell>
          <cell r="C216" t="str">
            <v>Base</v>
          </cell>
          <cell r="D216">
            <v>7239.1033825749919</v>
          </cell>
          <cell r="E216">
            <v>6133.9444718947361</v>
          </cell>
          <cell r="F216">
            <v>804.34482028611012</v>
          </cell>
          <cell r="G216">
            <v>140.76034355006928</v>
          </cell>
        </row>
        <row r="217">
          <cell r="A217" t="str">
            <v>Oficiales</v>
          </cell>
          <cell r="B217" t="str">
            <v>D00003</v>
          </cell>
          <cell r="C217" t="str">
            <v>Base</v>
          </cell>
          <cell r="D217">
            <v>7271.5728100549932</v>
          </cell>
          <cell r="E217">
            <v>6133.9444718947361</v>
          </cell>
          <cell r="F217">
            <v>807.95253445055494</v>
          </cell>
          <cell r="G217">
            <v>141.3916935288471</v>
          </cell>
        </row>
        <row r="218">
          <cell r="A218" t="str">
            <v>Oficiales</v>
          </cell>
          <cell r="B218" t="str">
            <v>D00004</v>
          </cell>
          <cell r="C218" t="str">
            <v>Base</v>
          </cell>
          <cell r="D218">
            <v>7264.1931154949925</v>
          </cell>
          <cell r="E218">
            <v>6133.9444718947361</v>
          </cell>
          <cell r="F218">
            <v>807.1325683883324</v>
          </cell>
          <cell r="G218">
            <v>141.24819946795819</v>
          </cell>
        </row>
        <row r="219">
          <cell r="A219" t="str">
            <v>Oficiales</v>
          </cell>
          <cell r="B219" t="str">
            <v>D00001</v>
          </cell>
          <cell r="C219" t="str">
            <v>Base</v>
          </cell>
          <cell r="D219">
            <v>7094.144992209659</v>
          </cell>
          <cell r="E219">
            <v>6133.944471894737</v>
          </cell>
          <cell r="F219">
            <v>788.23833246773995</v>
          </cell>
          <cell r="G219">
            <v>137.94170818185447</v>
          </cell>
        </row>
        <row r="220">
          <cell r="A220" t="str">
            <v>Oficiales</v>
          </cell>
          <cell r="B220" t="str">
            <v>1G0544</v>
          </cell>
          <cell r="C220" t="str">
            <v>Base</v>
          </cell>
          <cell r="D220">
            <v>7371.2436481589921</v>
          </cell>
          <cell r="E220">
            <v>6308.5208478947361</v>
          </cell>
          <cell r="F220">
            <v>819.02707201766577</v>
          </cell>
          <cell r="G220">
            <v>143.3297376030915</v>
          </cell>
        </row>
        <row r="221">
          <cell r="A221" t="str">
            <v>Oficiales</v>
          </cell>
          <cell r="B221" t="str">
            <v>1G0540</v>
          </cell>
          <cell r="C221" t="str">
            <v>Base</v>
          </cell>
          <cell r="D221">
            <v>7231.8915059999999</v>
          </cell>
          <cell r="E221">
            <v>6308.520847894737</v>
          </cell>
          <cell r="F221">
            <v>803.54350066666666</v>
          </cell>
          <cell r="G221">
            <v>140.62011261666666</v>
          </cell>
        </row>
        <row r="222">
          <cell r="A222" t="str">
            <v>Oficiales</v>
          </cell>
          <cell r="B222" t="str">
            <v>1G0541</v>
          </cell>
          <cell r="C222" t="str">
            <v>Base</v>
          </cell>
          <cell r="D222">
            <v>7243.2662767737047</v>
          </cell>
          <cell r="E222">
            <v>6308.520847894737</v>
          </cell>
          <cell r="F222">
            <v>804.80736408596715</v>
          </cell>
          <cell r="G222">
            <v>140.84128871504427</v>
          </cell>
        </row>
        <row r="223">
          <cell r="A223" t="str">
            <v>Oficiales</v>
          </cell>
          <cell r="B223" t="str">
            <v>1G0542</v>
          </cell>
          <cell r="C223" t="str">
            <v>Base</v>
          </cell>
          <cell r="D223">
            <v>7603.4283416402568</v>
          </cell>
          <cell r="E223">
            <v>6308.520847894737</v>
          </cell>
          <cell r="F223">
            <v>844.82537129336197</v>
          </cell>
          <cell r="G223">
            <v>147.84443997633832</v>
          </cell>
        </row>
        <row r="224">
          <cell r="A224" t="str">
            <v>Oficiales</v>
          </cell>
          <cell r="B224" t="str">
            <v>1G0543</v>
          </cell>
          <cell r="C224" t="str">
            <v>Base</v>
          </cell>
          <cell r="D224">
            <v>7652.2358886802567</v>
          </cell>
          <cell r="E224">
            <v>6308.520847894737</v>
          </cell>
          <cell r="F224">
            <v>850.24843207558399</v>
          </cell>
          <cell r="G224">
            <v>148.7934756132272</v>
          </cell>
        </row>
        <row r="225">
          <cell r="A225" t="str">
            <v>Oficiales</v>
          </cell>
          <cell r="B225" t="str">
            <v>1G0545</v>
          </cell>
          <cell r="C225" t="str">
            <v>Base</v>
          </cell>
          <cell r="D225">
            <v>7364.3971590549927</v>
          </cell>
          <cell r="E225">
            <v>6308.520847894737</v>
          </cell>
          <cell r="F225">
            <v>818.26635100611031</v>
          </cell>
          <cell r="G225">
            <v>143.19661142606932</v>
          </cell>
        </row>
        <row r="226">
          <cell r="A226" t="str">
            <v>Oficiales</v>
          </cell>
          <cell r="B226" t="str">
            <v>1G0546</v>
          </cell>
          <cell r="C226" t="str">
            <v>Base</v>
          </cell>
          <cell r="D226">
            <v>7425.9006632631581</v>
          </cell>
          <cell r="E226">
            <v>6308.520847894737</v>
          </cell>
          <cell r="F226">
            <v>825.10007369590642</v>
          </cell>
          <cell r="G226">
            <v>144.39251289678364</v>
          </cell>
        </row>
        <row r="227">
          <cell r="A227" t="str">
            <v>Oficiales</v>
          </cell>
          <cell r="B227" t="str">
            <v>1G0540</v>
          </cell>
          <cell r="C227" t="str">
            <v>Eventual</v>
          </cell>
          <cell r="D227">
            <v>6776.2855559999998</v>
          </cell>
          <cell r="E227">
            <v>6308.523697894736</v>
          </cell>
          <cell r="F227">
            <v>752.92061733333321</v>
          </cell>
          <cell r="G227">
            <v>131.76110803333333</v>
          </cell>
        </row>
        <row r="228">
          <cell r="A228" t="str">
            <v>Oficiales</v>
          </cell>
          <cell r="B228" t="str">
            <v>C00000</v>
          </cell>
          <cell r="C228" t="str">
            <v>Eventual</v>
          </cell>
          <cell r="D228">
            <v>7111.6503463999998</v>
          </cell>
          <cell r="E228">
            <v>6586.7865430315787</v>
          </cell>
          <cell r="F228">
            <v>790.18337182222228</v>
          </cell>
          <cell r="G228">
            <v>138.28209006888889</v>
          </cell>
        </row>
        <row r="229">
          <cell r="A229" t="str">
            <v>Oficiales</v>
          </cell>
          <cell r="B229" t="str">
            <v>C00000</v>
          </cell>
          <cell r="C229" t="str">
            <v>Base</v>
          </cell>
          <cell r="D229">
            <v>7589.8092529999994</v>
          </cell>
          <cell r="E229">
            <v>6586.7871496315784</v>
          </cell>
          <cell r="F229">
            <v>843.3121392222223</v>
          </cell>
          <cell r="G229">
            <v>147.57962436388888</v>
          </cell>
        </row>
        <row r="230">
          <cell r="A230" t="str">
            <v>Oficiales</v>
          </cell>
          <cell r="B230" t="str">
            <v>C00001</v>
          </cell>
          <cell r="C230" t="str">
            <v>Base</v>
          </cell>
          <cell r="D230">
            <v>7688.4219013251995</v>
          </cell>
          <cell r="E230">
            <v>6586.7871496315784</v>
          </cell>
          <cell r="F230">
            <v>854.26910014724433</v>
          </cell>
          <cell r="G230">
            <v>149.49709252576778</v>
          </cell>
        </row>
        <row r="231">
          <cell r="A231" t="str">
            <v>Oficiales</v>
          </cell>
          <cell r="B231" t="str">
            <v>C00006</v>
          </cell>
          <cell r="C231" t="str">
            <v>Base</v>
          </cell>
          <cell r="D231">
            <v>7729.9666398318341</v>
          </cell>
          <cell r="E231">
            <v>6586.7871496315784</v>
          </cell>
          <cell r="F231">
            <v>858.88518220353717</v>
          </cell>
          <cell r="G231">
            <v>150.304906885619</v>
          </cell>
        </row>
        <row r="232">
          <cell r="A232" t="str">
            <v>Oficiales</v>
          </cell>
          <cell r="B232" t="str">
            <v>C00007</v>
          </cell>
          <cell r="C232" t="str">
            <v>Base</v>
          </cell>
          <cell r="D232">
            <v>7803.7532744170976</v>
          </cell>
          <cell r="E232">
            <v>6586.7871496315784</v>
          </cell>
          <cell r="F232">
            <v>867.08369715745528</v>
          </cell>
          <cell r="G232">
            <v>151.73964700255468</v>
          </cell>
        </row>
        <row r="233">
          <cell r="A233" t="str">
            <v>Oficiales</v>
          </cell>
          <cell r="B233" t="str">
            <v>C00003</v>
          </cell>
          <cell r="C233" t="str">
            <v>Base</v>
          </cell>
          <cell r="D233">
            <v>7895.1575126380176</v>
          </cell>
          <cell r="E233">
            <v>6586.7871496315784</v>
          </cell>
          <cell r="F233">
            <v>877.23972362644645</v>
          </cell>
          <cell r="G233">
            <v>153.51695163462813</v>
          </cell>
        </row>
        <row r="234">
          <cell r="A234" t="str">
            <v>Oficiales</v>
          </cell>
          <cell r="B234" t="str">
            <v>C00005</v>
          </cell>
          <cell r="C234" t="str">
            <v>Base</v>
          </cell>
          <cell r="D234">
            <v>7941.9464503770978</v>
          </cell>
          <cell r="E234">
            <v>6586.7871496315784</v>
          </cell>
          <cell r="F234">
            <v>882.43849448634421</v>
          </cell>
          <cell r="G234">
            <v>154.42673653511022</v>
          </cell>
        </row>
        <row r="235">
          <cell r="A235" t="str">
            <v>Oficiales</v>
          </cell>
          <cell r="B235" t="str">
            <v>C00008</v>
          </cell>
          <cell r="C235" t="str">
            <v>Base</v>
          </cell>
          <cell r="D235">
            <v>7886.845273057098</v>
          </cell>
          <cell r="E235">
            <v>6586.7871496315784</v>
          </cell>
          <cell r="F235">
            <v>876.31614145078868</v>
          </cell>
          <cell r="G235">
            <v>153.35532475388803</v>
          </cell>
        </row>
        <row r="236">
          <cell r="A236" t="str">
            <v>Oficiales</v>
          </cell>
          <cell r="B236" t="str">
            <v>1G0530</v>
          </cell>
          <cell r="C236" t="str">
            <v>Base</v>
          </cell>
          <cell r="D236">
            <v>7862.6804599999996</v>
          </cell>
          <cell r="E236">
            <v>6821.6855686315794</v>
          </cell>
          <cell r="F236">
            <v>873.63116222222209</v>
          </cell>
          <cell r="G236">
            <v>152.88545338888886</v>
          </cell>
        </row>
        <row r="237">
          <cell r="A237" t="str">
            <v>Oficiales</v>
          </cell>
          <cell r="B237" t="str">
            <v>1G0532</v>
          </cell>
          <cell r="C237" t="str">
            <v>Base</v>
          </cell>
          <cell r="D237">
            <v>8043.772344057099</v>
          </cell>
          <cell r="E237">
            <v>6821.6855686315794</v>
          </cell>
          <cell r="F237">
            <v>893.75248267301095</v>
          </cell>
          <cell r="G237">
            <v>156.40668446777693</v>
          </cell>
        </row>
        <row r="238">
          <cell r="A238" t="str">
            <v>Oficiales</v>
          </cell>
          <cell r="B238" t="str">
            <v>1G0530</v>
          </cell>
          <cell r="C238" t="str">
            <v>Eventual</v>
          </cell>
          <cell r="D238">
            <v>7367.3360599999996</v>
          </cell>
          <cell r="E238">
            <v>6821.6903686315791</v>
          </cell>
          <cell r="F238">
            <v>818.59289555555551</v>
          </cell>
          <cell r="G238">
            <v>143.25375672222222</v>
          </cell>
        </row>
        <row r="239">
          <cell r="A239" t="str">
            <v>Oficiales</v>
          </cell>
          <cell r="B239" t="str">
            <v>B00000</v>
          </cell>
          <cell r="C239" t="str">
            <v>Base</v>
          </cell>
          <cell r="D239">
            <v>8036.148588</v>
          </cell>
          <cell r="E239">
            <v>6971.0154006315788</v>
          </cell>
          <cell r="F239">
            <v>892.90539866666666</v>
          </cell>
          <cell r="G239">
            <v>156.25844476666666</v>
          </cell>
        </row>
        <row r="240">
          <cell r="A240" t="str">
            <v>Oficiales</v>
          </cell>
          <cell r="B240" t="str">
            <v>B00002</v>
          </cell>
          <cell r="C240" t="str">
            <v>Base</v>
          </cell>
          <cell r="D240">
            <v>8234.8066907438988</v>
          </cell>
          <cell r="E240">
            <v>6971.0154006315788</v>
          </cell>
          <cell r="F240">
            <v>914.9785211937666</v>
          </cell>
          <cell r="G240">
            <v>160.12124120890914</v>
          </cell>
        </row>
        <row r="241">
          <cell r="A241" t="str">
            <v>Oficiales</v>
          </cell>
          <cell r="B241" t="str">
            <v>B00003</v>
          </cell>
          <cell r="C241" t="str">
            <v>Base</v>
          </cell>
          <cell r="D241">
            <v>8271.1607574970985</v>
          </cell>
          <cell r="E241">
            <v>6971.0154006315788</v>
          </cell>
          <cell r="F241">
            <v>919.01786194412205</v>
          </cell>
          <cell r="G241">
            <v>160.82812584022136</v>
          </cell>
        </row>
        <row r="242">
          <cell r="A242" t="str">
            <v>Oficiales</v>
          </cell>
          <cell r="B242" t="str">
            <v>B00004</v>
          </cell>
          <cell r="C242" t="str">
            <v>Base</v>
          </cell>
          <cell r="D242">
            <v>8294.1311830170998</v>
          </cell>
          <cell r="E242">
            <v>6971.0154006315797</v>
          </cell>
          <cell r="F242">
            <v>921.57013144634448</v>
          </cell>
          <cell r="G242">
            <v>161.27477300311028</v>
          </cell>
        </row>
        <row r="243">
          <cell r="A243" t="str">
            <v>Oficiales</v>
          </cell>
          <cell r="B243" t="str">
            <v>B00000</v>
          </cell>
          <cell r="C243" t="str">
            <v>Eventual</v>
          </cell>
          <cell r="D243">
            <v>7529.8770383999999</v>
          </cell>
          <cell r="E243">
            <v>6971.0208510315788</v>
          </cell>
          <cell r="F243">
            <v>836.6530042666667</v>
          </cell>
          <cell r="G243">
            <v>146.41427574666668</v>
          </cell>
        </row>
        <row r="244">
          <cell r="A244" t="str">
            <v>Oficiales</v>
          </cell>
          <cell r="B244" t="str">
            <v>1G0520</v>
          </cell>
          <cell r="C244" t="str">
            <v>Eventual</v>
          </cell>
          <cell r="D244">
            <v>7554.4836298</v>
          </cell>
          <cell r="E244">
            <v>6993.6255224315792</v>
          </cell>
          <cell r="F244">
            <v>839.38706997777774</v>
          </cell>
          <cell r="G244">
            <v>146.89273724611112</v>
          </cell>
        </row>
        <row r="245">
          <cell r="A245" t="str">
            <v>Oficiales</v>
          </cell>
          <cell r="B245" t="str">
            <v>1G0520</v>
          </cell>
          <cell r="C245" t="str">
            <v>Base</v>
          </cell>
          <cell r="D245">
            <v>8062.4223459999994</v>
          </cell>
          <cell r="E245">
            <v>6993.6312386315785</v>
          </cell>
          <cell r="F245">
            <v>895.82470511111114</v>
          </cell>
          <cell r="G245">
            <v>156.76932339444443</v>
          </cell>
        </row>
        <row r="246">
          <cell r="A246" t="str">
            <v>Oficiales</v>
          </cell>
          <cell r="B246" t="str">
            <v>1G0522</v>
          </cell>
          <cell r="C246" t="str">
            <v>Base</v>
          </cell>
          <cell r="D246">
            <v>8301.9998153550987</v>
          </cell>
          <cell r="E246">
            <v>6993.6312386315785</v>
          </cell>
          <cell r="F246">
            <v>922.44442392834435</v>
          </cell>
          <cell r="G246">
            <v>161.42777418746027</v>
          </cell>
        </row>
        <row r="247">
          <cell r="A247" t="str">
            <v>Oficiales</v>
          </cell>
          <cell r="B247" t="str">
            <v>1G0523</v>
          </cell>
          <cell r="C247" t="str">
            <v>Base</v>
          </cell>
          <cell r="D247">
            <v>8293.691350057099</v>
          </cell>
          <cell r="E247">
            <v>6993.6312386315794</v>
          </cell>
          <cell r="F247">
            <v>921.52126111745554</v>
          </cell>
          <cell r="G247">
            <v>161.26622069555472</v>
          </cell>
        </row>
        <row r="248">
          <cell r="A248" t="str">
            <v>Oficiales</v>
          </cell>
          <cell r="B248" t="str">
            <v>1G0510</v>
          </cell>
          <cell r="C248" t="str">
            <v>Eventual</v>
          </cell>
          <cell r="D248">
            <v>7994.2380204000001</v>
          </cell>
          <cell r="E248">
            <v>7397.6369370315788</v>
          </cell>
          <cell r="F248">
            <v>888.24866893333331</v>
          </cell>
          <cell r="G248">
            <v>155.4435170633333</v>
          </cell>
        </row>
        <row r="249">
          <cell r="A249" t="str">
            <v>Oficiales</v>
          </cell>
          <cell r="B249" t="str">
            <v>1G0510</v>
          </cell>
          <cell r="C249" t="str">
            <v>Base</v>
          </cell>
          <cell r="D249">
            <v>8531.7458399999996</v>
          </cell>
          <cell r="E249">
            <v>7397.6449566315787</v>
          </cell>
          <cell r="F249">
            <v>947.97176000000002</v>
          </cell>
          <cell r="G249">
            <v>165.89505799999998</v>
          </cell>
        </row>
        <row r="250">
          <cell r="A250" t="str">
            <v>Oficiales</v>
          </cell>
          <cell r="B250" t="str">
            <v>1G0511</v>
          </cell>
          <cell r="C250" t="str">
            <v>Base</v>
          </cell>
          <cell r="D250">
            <v>8550.5814043199989</v>
          </cell>
          <cell r="E250">
            <v>7397.6449566315787</v>
          </cell>
          <cell r="F250">
            <v>950.06460047999997</v>
          </cell>
          <cell r="G250">
            <v>166.26130508399999</v>
          </cell>
        </row>
        <row r="251">
          <cell r="A251" t="str">
            <v>Oficiales</v>
          </cell>
          <cell r="B251" t="str">
            <v>1G0514</v>
          </cell>
          <cell r="C251" t="str">
            <v>Base</v>
          </cell>
          <cell r="D251">
            <v>8817.7229909473681</v>
          </cell>
          <cell r="E251">
            <v>7397.6449566315787</v>
          </cell>
          <cell r="F251">
            <v>979.74699899415191</v>
          </cell>
          <cell r="G251">
            <v>171.45572482397657</v>
          </cell>
        </row>
        <row r="252">
          <cell r="A252" t="str">
            <v>Oficiales</v>
          </cell>
          <cell r="B252" t="str">
            <v>1G0516</v>
          </cell>
          <cell r="C252" t="str">
            <v>Base</v>
          </cell>
          <cell r="D252">
            <v>9206.5707894736843</v>
          </cell>
          <cell r="E252">
            <v>7397.6449566315787</v>
          </cell>
          <cell r="F252">
            <v>1022.9523099415204</v>
          </cell>
          <cell r="G252">
            <v>179.0166542397661</v>
          </cell>
        </row>
        <row r="253">
          <cell r="A253" t="str">
            <v>Oficiales</v>
          </cell>
          <cell r="B253" t="str">
            <v>1G0515</v>
          </cell>
          <cell r="C253" t="str">
            <v>Base</v>
          </cell>
          <cell r="D253">
            <v>8720.7607390170979</v>
          </cell>
          <cell r="E253">
            <v>7397.6449566315796</v>
          </cell>
          <cell r="F253">
            <v>968.97341544634412</v>
          </cell>
          <cell r="G253">
            <v>169.57034770311023</v>
          </cell>
        </row>
        <row r="254">
          <cell r="A254" t="str">
            <v>Oficiales</v>
          </cell>
          <cell r="B254" t="str">
            <v>1G0512</v>
          </cell>
          <cell r="C254" t="str">
            <v>Base</v>
          </cell>
          <cell r="D254">
            <v>8729.2359209770984</v>
          </cell>
          <cell r="E254">
            <v>7397.6449566315805</v>
          </cell>
          <cell r="F254">
            <v>969.91510233078861</v>
          </cell>
          <cell r="G254">
            <v>169.73514290788802</v>
          </cell>
        </row>
        <row r="255">
          <cell r="A255" t="str">
            <v>Oficiales</v>
          </cell>
          <cell r="B255" t="str">
            <v>A00000</v>
          </cell>
          <cell r="C255" t="str">
            <v>Eventual</v>
          </cell>
          <cell r="D255">
            <v>7996.5657798000002</v>
          </cell>
          <cell r="E255">
            <v>7399.7753844315794</v>
          </cell>
          <cell r="F255">
            <v>888.50730886666668</v>
          </cell>
          <cell r="G255">
            <v>155.48877905166668</v>
          </cell>
        </row>
        <row r="256">
          <cell r="A256" t="str">
            <v>Oficiales</v>
          </cell>
          <cell r="B256" t="str">
            <v>A00003</v>
          </cell>
          <cell r="C256" t="str">
            <v>Base</v>
          </cell>
          <cell r="D256">
            <v>8819.2625309392042</v>
          </cell>
          <cell r="E256">
            <v>7399.7783646315793</v>
          </cell>
          <cell r="F256">
            <v>979.91805899324481</v>
          </cell>
          <cell r="G256">
            <v>171.48566032381783</v>
          </cell>
        </row>
        <row r="257">
          <cell r="A257" t="str">
            <v>Oficiales</v>
          </cell>
          <cell r="B257" t="str">
            <v>A00000</v>
          </cell>
          <cell r="C257" t="str">
            <v>Base</v>
          </cell>
          <cell r="D257">
            <v>8534.22516</v>
          </cell>
          <cell r="E257">
            <v>7399.7783646315802</v>
          </cell>
          <cell r="F257">
            <v>948.24724000000003</v>
          </cell>
          <cell r="G257">
            <v>165.94326700000002</v>
          </cell>
        </row>
        <row r="258">
          <cell r="A258" t="str">
            <v>Oficiales</v>
          </cell>
          <cell r="B258" t="str">
            <v>A00001</v>
          </cell>
          <cell r="C258" t="str">
            <v>Base</v>
          </cell>
          <cell r="D258">
            <v>8551.5561524440855</v>
          </cell>
          <cell r="E258">
            <v>7399.7783646315802</v>
          </cell>
          <cell r="F258">
            <v>950.17290582712064</v>
          </cell>
          <cell r="G258">
            <v>166.28025851974613</v>
          </cell>
        </row>
        <row r="259">
          <cell r="A259" t="str">
            <v>Oficiales</v>
          </cell>
          <cell r="B259" t="str">
            <v>A00004</v>
          </cell>
          <cell r="C259" t="str">
            <v>Base</v>
          </cell>
          <cell r="D259">
            <v>9219.0506314255199</v>
          </cell>
          <cell r="E259">
            <v>7399.7783646315802</v>
          </cell>
          <cell r="F259">
            <v>1024.33895904728</v>
          </cell>
          <cell r="G259">
            <v>179.25931783327397</v>
          </cell>
        </row>
        <row r="260">
          <cell r="A260" t="str">
            <v>Oficiales</v>
          </cell>
          <cell r="B260" t="str">
            <v>A00005</v>
          </cell>
          <cell r="C260" t="str">
            <v>Base</v>
          </cell>
          <cell r="D260">
            <v>9307.2289028017749</v>
          </cell>
          <cell r="E260">
            <v>7399.7783646315802</v>
          </cell>
          <cell r="F260">
            <v>1034.1365447557528</v>
          </cell>
          <cell r="G260">
            <v>180.97389533225672</v>
          </cell>
        </row>
        <row r="261">
          <cell r="A261" t="str">
            <v>Oficiales</v>
          </cell>
          <cell r="B261" t="str">
            <v>A00099</v>
          </cell>
          <cell r="C261" t="str">
            <v>Base</v>
          </cell>
          <cell r="D261">
            <v>9289.7144293855217</v>
          </cell>
          <cell r="E261">
            <v>7399.7783646315802</v>
          </cell>
          <cell r="F261">
            <v>1032.1904921539469</v>
          </cell>
          <cell r="G261">
            <v>180.63333612694069</v>
          </cell>
        </row>
        <row r="262">
          <cell r="A262" t="str">
            <v>Oficiales</v>
          </cell>
          <cell r="B262" t="str">
            <v>A00002</v>
          </cell>
          <cell r="C262" t="str">
            <v>Base</v>
          </cell>
          <cell r="D262">
            <v>8731.5147114170995</v>
          </cell>
          <cell r="E262">
            <v>7399.7783646315811</v>
          </cell>
          <cell r="F262">
            <v>970.16830126856667</v>
          </cell>
          <cell r="G262">
            <v>169.77945272199918</v>
          </cell>
        </row>
        <row r="263">
          <cell r="A263" t="str">
            <v>Oficiales</v>
          </cell>
          <cell r="B263" t="str">
            <v>1G0513</v>
          </cell>
          <cell r="C263" t="str">
            <v>Eventual</v>
          </cell>
          <cell r="D263">
            <v>8108.7845780000007</v>
          </cell>
          <cell r="E263">
            <v>7502.8723906315799</v>
          </cell>
          <cell r="F263">
            <v>900.97606422222236</v>
          </cell>
          <cell r="G263">
            <v>157.67081123888889</v>
          </cell>
        </row>
        <row r="264">
          <cell r="A264" t="str">
            <v>Oficiales</v>
          </cell>
          <cell r="B264" t="str">
            <v>1G0513</v>
          </cell>
          <cell r="C264" t="str">
            <v>Base</v>
          </cell>
          <cell r="D264">
            <v>8653.9961120000007</v>
          </cell>
          <cell r="E264">
            <v>7502.8819246315807</v>
          </cell>
          <cell r="F264">
            <v>961.55512355555572</v>
          </cell>
          <cell r="G264">
            <v>168.27214662222227</v>
          </cell>
        </row>
        <row r="265">
          <cell r="A265" t="str">
            <v>Oficiales</v>
          </cell>
          <cell r="B265" t="str">
            <v>1G0500</v>
          </cell>
          <cell r="C265" t="str">
            <v>Eventual</v>
          </cell>
          <cell r="D265">
            <v>8595.7700764000001</v>
          </cell>
          <cell r="E265">
            <v>7909.727106926317</v>
          </cell>
          <cell r="F265">
            <v>955.0855640444446</v>
          </cell>
          <cell r="G265">
            <v>167.13997370777778</v>
          </cell>
        </row>
        <row r="266">
          <cell r="A266" t="str">
            <v>Oficiales</v>
          </cell>
          <cell r="B266" t="str">
            <v>1G0500</v>
          </cell>
          <cell r="C266" t="str">
            <v>Base</v>
          </cell>
          <cell r="D266">
            <v>9173.7187000000013</v>
          </cell>
          <cell r="E266">
            <v>7909.7317305263186</v>
          </cell>
          <cell r="F266">
            <v>1019.3020777777779</v>
          </cell>
          <cell r="G266">
            <v>178.37786361111114</v>
          </cell>
        </row>
        <row r="267">
          <cell r="A267" t="str">
            <v>Oficiales</v>
          </cell>
          <cell r="B267" t="str">
            <v>1G0501</v>
          </cell>
          <cell r="C267" t="str">
            <v>Base</v>
          </cell>
          <cell r="D267">
            <v>9177.3715221742477</v>
          </cell>
          <cell r="E267">
            <v>7909.7317305263186</v>
          </cell>
          <cell r="F267">
            <v>1019.7079469082497</v>
          </cell>
          <cell r="G267">
            <v>178.44889070894371</v>
          </cell>
        </row>
        <row r="268">
          <cell r="A268" t="str">
            <v>Oficiales</v>
          </cell>
          <cell r="B268" t="str">
            <v>1G0502</v>
          </cell>
          <cell r="C268" t="str">
            <v>Base</v>
          </cell>
          <cell r="D268">
            <v>9250.0073690783138</v>
          </cell>
          <cell r="E268">
            <v>7909.7317305263186</v>
          </cell>
          <cell r="F268">
            <v>1027.7785965642572</v>
          </cell>
          <cell r="G268">
            <v>179.86125439874499</v>
          </cell>
        </row>
        <row r="269">
          <cell r="A269" t="str">
            <v>Oficiales</v>
          </cell>
          <cell r="B269" t="str">
            <v>1G0503</v>
          </cell>
          <cell r="C269" t="str">
            <v>Base</v>
          </cell>
          <cell r="D269">
            <v>9739.2501294402591</v>
          </cell>
          <cell r="E269">
            <v>7909.7317305263186</v>
          </cell>
          <cell r="F269">
            <v>1082.13890327114</v>
          </cell>
          <cell r="G269">
            <v>189.37430807244948</v>
          </cell>
        </row>
        <row r="270">
          <cell r="A270" t="str">
            <v>Oficiales</v>
          </cell>
          <cell r="B270" t="str">
            <v>1G0504</v>
          </cell>
          <cell r="C270" t="str">
            <v>BASE</v>
          </cell>
          <cell r="D270">
            <v>9241.4686339518375</v>
          </cell>
          <cell r="E270">
            <v>7909.7317305263186</v>
          </cell>
          <cell r="F270">
            <v>1026.8298482168709</v>
          </cell>
          <cell r="G270">
            <v>179.69522343795236</v>
          </cell>
        </row>
        <row r="271">
          <cell r="A271" t="str">
            <v>Oficiales</v>
          </cell>
          <cell r="B271" t="str">
            <v>1G0505</v>
          </cell>
          <cell r="C271" t="str">
            <v>Base</v>
          </cell>
          <cell r="D271">
            <v>9983.8931027785729</v>
          </cell>
          <cell r="E271">
            <v>7909.7317305263186</v>
          </cell>
          <cell r="F271">
            <v>1109.321455864286</v>
          </cell>
          <cell r="G271">
            <v>194.13125477625002</v>
          </cell>
        </row>
        <row r="272">
          <cell r="A272" t="str">
            <v>Policia Tercero</v>
          </cell>
          <cell r="B272" t="str">
            <v>1B0413</v>
          </cell>
          <cell r="C272" t="str">
            <v>Base</v>
          </cell>
          <cell r="D272">
            <v>18576.941957787367</v>
          </cell>
          <cell r="E272">
            <v>15414.399999999998</v>
          </cell>
          <cell r="F272">
            <v>2064.1046619763742</v>
          </cell>
          <cell r="G272">
            <v>361.21831584586545</v>
          </cell>
        </row>
        <row r="273">
          <cell r="A273" t="str">
            <v>Policia Tercero</v>
          </cell>
          <cell r="B273" t="str">
            <v>1B0404</v>
          </cell>
          <cell r="C273" t="str">
            <v>Base</v>
          </cell>
          <cell r="D273">
            <v>19133.036279412441</v>
          </cell>
          <cell r="E273">
            <v>15598.825702094302</v>
          </cell>
          <cell r="F273">
            <v>2125.8929199347158</v>
          </cell>
          <cell r="G273">
            <v>372.03126098857524</v>
          </cell>
        </row>
        <row r="274">
          <cell r="A274" t="str">
            <v>Policia Tercero</v>
          </cell>
          <cell r="B274" t="str">
            <v>1B0405</v>
          </cell>
          <cell r="C274" t="str">
            <v>Base</v>
          </cell>
          <cell r="D274">
            <v>20030.332118626415</v>
          </cell>
          <cell r="E274">
            <v>16338.05344152374</v>
          </cell>
          <cell r="F274">
            <v>2225.5924576251573</v>
          </cell>
          <cell r="G274">
            <v>389.47868008440247</v>
          </cell>
        </row>
        <row r="275">
          <cell r="A275" t="str">
            <v>Presidente Municipal</v>
          </cell>
          <cell r="B275" t="str">
            <v>1A0100</v>
          </cell>
          <cell r="C275" t="str">
            <v>Base</v>
          </cell>
          <cell r="D275">
            <v>105506.36476092512</v>
          </cell>
          <cell r="E275">
            <v>72628.502060278508</v>
          </cell>
          <cell r="F275">
            <v>11722.929417880567</v>
          </cell>
          <cell r="G275">
            <v>2051.5126481290995</v>
          </cell>
        </row>
        <row r="276">
          <cell r="A276" t="str">
            <v>Secretarios/Coordinadores</v>
          </cell>
          <cell r="B276" t="str">
            <v>1A0320</v>
          </cell>
          <cell r="C276" t="str">
            <v>Base</v>
          </cell>
          <cell r="D276">
            <v>79706.057343953406</v>
          </cell>
          <cell r="E276">
            <v>57817.417555829779</v>
          </cell>
          <cell r="F276">
            <v>8856.228593772601</v>
          </cell>
          <cell r="G276">
            <v>1549.8400039102053</v>
          </cell>
        </row>
        <row r="277">
          <cell r="A277" t="str">
            <v>Secretarios/Coordinadores</v>
          </cell>
          <cell r="B277" t="str">
            <v>1A0310</v>
          </cell>
          <cell r="C277" t="str">
            <v>Base</v>
          </cell>
          <cell r="D277">
            <v>80919.80313045677</v>
          </cell>
          <cell r="E277">
            <v>58687.418023687118</v>
          </cell>
          <cell r="F277">
            <v>8991.0892367174183</v>
          </cell>
          <cell r="G277">
            <v>1573.4406164255486</v>
          </cell>
        </row>
        <row r="278">
          <cell r="A278" t="str">
            <v>Secretarios/Coordinadores</v>
          </cell>
          <cell r="B278" t="str">
            <v>1A0300</v>
          </cell>
          <cell r="C278" t="str">
            <v>Base</v>
          </cell>
          <cell r="D278">
            <v>83839.560354941335</v>
          </cell>
          <cell r="E278">
            <v>60646.128932702704</v>
          </cell>
          <cell r="F278">
            <v>9315.5067061045938</v>
          </cell>
          <cell r="G278">
            <v>1630.2136735683036</v>
          </cell>
        </row>
        <row r="279">
          <cell r="A279" t="str">
            <v>Sindicos y Regidores</v>
          </cell>
          <cell r="B279" t="str">
            <v>1A0900</v>
          </cell>
          <cell r="C279" t="str">
            <v>Base</v>
          </cell>
          <cell r="D279">
            <v>68268.055544039831</v>
          </cell>
          <cell r="E279">
            <v>50776.67111759125</v>
          </cell>
          <cell r="F279">
            <v>7585.3395048933153</v>
          </cell>
          <cell r="G279">
            <v>1327.4344133563302</v>
          </cell>
        </row>
        <row r="280">
          <cell r="A280" t="str">
            <v>Subcomandante Bomberos</v>
          </cell>
          <cell r="B280" t="str">
            <v>1I0201</v>
          </cell>
          <cell r="C280" t="str">
            <v>Base</v>
          </cell>
          <cell r="D280">
            <v>22336.126643439999</v>
          </cell>
          <cell r="E280">
            <v>17944.769084708081</v>
          </cell>
          <cell r="F280">
            <v>2481.791849271111</v>
          </cell>
          <cell r="G280">
            <v>434.31357362244444</v>
          </cell>
        </row>
        <row r="281">
          <cell r="A281" t="str">
            <v>Subcomandante Bomberos</v>
          </cell>
          <cell r="B281" t="str">
            <v>1I0202</v>
          </cell>
          <cell r="C281" t="str">
            <v>Base</v>
          </cell>
          <cell r="D281">
            <v>22402.349423526117</v>
          </cell>
          <cell r="E281">
            <v>17944.769084708081</v>
          </cell>
          <cell r="F281">
            <v>2489.1499359473464</v>
          </cell>
          <cell r="G281">
            <v>435.6012387907856</v>
          </cell>
        </row>
        <row r="282">
          <cell r="A282" t="str">
            <v>Subcomandante Transito</v>
          </cell>
          <cell r="B282" t="str">
            <v>1C0200</v>
          </cell>
          <cell r="C282" t="str">
            <v>Base</v>
          </cell>
          <cell r="D282">
            <v>21207.339646303615</v>
          </cell>
          <cell r="E282">
            <v>17118.045488005399</v>
          </cell>
          <cell r="F282">
            <v>2356.3710718115126</v>
          </cell>
          <cell r="G282">
            <v>412.36493756701475</v>
          </cell>
        </row>
        <row r="283">
          <cell r="A283" t="str">
            <v>Subcomandante Transito</v>
          </cell>
          <cell r="B283" t="str">
            <v>1C0201</v>
          </cell>
          <cell r="C283" t="str">
            <v>Base</v>
          </cell>
          <cell r="D283">
            <v>21285.75805706211</v>
          </cell>
          <cell r="E283">
            <v>17118.15872811474</v>
          </cell>
          <cell r="F283">
            <v>2365.0842285624567</v>
          </cell>
          <cell r="G283">
            <v>413.88973999842989</v>
          </cell>
        </row>
        <row r="284">
          <cell r="A284" t="str">
            <v>Subcomandante/Policia Primero</v>
          </cell>
          <cell r="B284" t="str">
            <v>1B0203</v>
          </cell>
          <cell r="C284" t="str">
            <v>Base</v>
          </cell>
          <cell r="D284">
            <v>23506.262254534413</v>
          </cell>
          <cell r="E284">
            <v>18739.048404368888</v>
          </cell>
          <cell r="F284">
            <v>2611.8069171704901</v>
          </cell>
          <cell r="G284">
            <v>457.06621050483574</v>
          </cell>
        </row>
        <row r="285">
          <cell r="A285" t="str">
            <v>Subcomandante/Policia Primero</v>
          </cell>
          <cell r="B285" t="str">
            <v>1B0201</v>
          </cell>
          <cell r="C285" t="str">
            <v>Base</v>
          </cell>
          <cell r="D285">
            <v>23420.62134113468</v>
          </cell>
          <cell r="E285">
            <v>18739.053001299671</v>
          </cell>
          <cell r="F285">
            <v>2602.2912601260755</v>
          </cell>
          <cell r="G285">
            <v>455.40097052206323</v>
          </cell>
        </row>
        <row r="286">
          <cell r="A286" t="str">
            <v>Subcomandante/Policia Primero</v>
          </cell>
          <cell r="B286" t="str">
            <v>1B0200</v>
          </cell>
          <cell r="C286" t="str">
            <v>Base</v>
          </cell>
          <cell r="D286">
            <v>26492.939141319443</v>
          </cell>
          <cell r="E286">
            <v>20989.218558154989</v>
          </cell>
          <cell r="F286">
            <v>2943.6599045910493</v>
          </cell>
          <cell r="G286">
            <v>515.1404833034336</v>
          </cell>
        </row>
        <row r="287">
          <cell r="A287" t="str">
            <v>Subcomandante/Policia Primero</v>
          </cell>
          <cell r="B287" t="str">
            <v>1B0202</v>
          </cell>
          <cell r="C287" t="str">
            <v>Base</v>
          </cell>
          <cell r="D287">
            <v>26858.382773548012</v>
          </cell>
          <cell r="E287">
            <v>21256.869474399195</v>
          </cell>
          <cell r="F287">
            <v>2984.264752616446</v>
          </cell>
          <cell r="G287">
            <v>522.24633170787808</v>
          </cell>
        </row>
        <row r="288">
          <cell r="A288" t="str">
            <v>Subcomandante/Policia Primero</v>
          </cell>
          <cell r="B288" t="str">
            <v>1B0204</v>
          </cell>
          <cell r="C288" t="str">
            <v>Base</v>
          </cell>
          <cell r="D288">
            <v>26930.498853719673</v>
          </cell>
          <cell r="E288">
            <v>21256.87097314086</v>
          </cell>
          <cell r="F288">
            <v>2992.2776504132967</v>
          </cell>
          <cell r="G288">
            <v>523.64858882232693</v>
          </cell>
        </row>
        <row r="289">
          <cell r="A289" t="str">
            <v>Subdirectores</v>
          </cell>
          <cell r="B289" t="str">
            <v>1A0620</v>
          </cell>
          <cell r="C289" t="str">
            <v>Base</v>
          </cell>
          <cell r="D289">
            <v>28249.641027275677</v>
          </cell>
          <cell r="E289">
            <v>22744.200229339731</v>
          </cell>
          <cell r="F289">
            <v>3138.8490030306311</v>
          </cell>
          <cell r="G289">
            <v>549.29857553036038</v>
          </cell>
        </row>
        <row r="290">
          <cell r="A290" t="str">
            <v>Subdirectores</v>
          </cell>
          <cell r="B290" t="str">
            <v>1A0610</v>
          </cell>
          <cell r="C290" t="str">
            <v>Base</v>
          </cell>
          <cell r="D290">
            <v>29701.588581611642</v>
          </cell>
          <cell r="E290">
            <v>23849.351655963073</v>
          </cell>
          <cell r="F290">
            <v>3300.1765090679605</v>
          </cell>
          <cell r="G290">
            <v>577.53088908689313</v>
          </cell>
        </row>
        <row r="291">
          <cell r="A291" t="str">
            <v>Subdirectores</v>
          </cell>
          <cell r="B291" t="str">
            <v>1A0600</v>
          </cell>
          <cell r="C291" t="str">
            <v>Base</v>
          </cell>
          <cell r="D291">
            <v>31328.774604966573</v>
          </cell>
          <cell r="E291">
            <v>25004.978815751048</v>
          </cell>
          <cell r="F291">
            <v>3480.9749561073968</v>
          </cell>
          <cell r="G291">
            <v>609.17061731879448</v>
          </cell>
        </row>
        <row r="292">
          <cell r="A292" t="str">
            <v>Subinspectores</v>
          </cell>
          <cell r="B292" t="str">
            <v>1B0090</v>
          </cell>
          <cell r="C292" t="str">
            <v>Base</v>
          </cell>
          <cell r="D292">
            <v>48994.285744510431</v>
          </cell>
          <cell r="E292">
            <v>36764.236794532684</v>
          </cell>
          <cell r="F292">
            <v>5443.8095271678258</v>
          </cell>
          <cell r="G292">
            <v>952.66666725436937</v>
          </cell>
        </row>
        <row r="293">
          <cell r="A293" t="str">
            <v>Suboficial</v>
          </cell>
          <cell r="B293" t="str">
            <v>1B0104</v>
          </cell>
          <cell r="C293" t="str">
            <v>Base</v>
          </cell>
          <cell r="D293">
            <v>34038.293767574723</v>
          </cell>
          <cell r="E293">
            <v>26376.365908939479</v>
          </cell>
          <cell r="F293">
            <v>3782.0326408416354</v>
          </cell>
          <cell r="G293">
            <v>661.85571214728623</v>
          </cell>
        </row>
        <row r="294">
          <cell r="A294" t="str">
            <v>Suboficial</v>
          </cell>
          <cell r="B294" t="str">
            <v>1B0106</v>
          </cell>
          <cell r="C294" t="str">
            <v>Base</v>
          </cell>
          <cell r="D294">
            <v>34337.740000000005</v>
          </cell>
          <cell r="E294">
            <v>26376.368050947371</v>
          </cell>
          <cell r="F294">
            <v>3815.3044444444454</v>
          </cell>
          <cell r="G294">
            <v>667.67827777777791</v>
          </cell>
        </row>
        <row r="295">
          <cell r="A295" t="str">
            <v>Suboficial</v>
          </cell>
          <cell r="B295" t="str">
            <v>1B0105</v>
          </cell>
          <cell r="C295" t="str">
            <v>Base</v>
          </cell>
          <cell r="D295">
            <v>34200.209509387685</v>
          </cell>
          <cell r="E295">
            <v>26376.369848639231</v>
          </cell>
          <cell r="F295">
            <v>3800.0232788208541</v>
          </cell>
          <cell r="G295">
            <v>665.00407379364947</v>
          </cell>
        </row>
        <row r="296">
          <cell r="A296" t="str">
            <v>SubOficial Bomberos</v>
          </cell>
          <cell r="B296" t="str">
            <v>1I0402</v>
          </cell>
          <cell r="C296" t="str">
            <v>Base</v>
          </cell>
          <cell r="D296">
            <v>14141.724878000001</v>
          </cell>
          <cell r="E296">
            <v>12213.713869157897</v>
          </cell>
          <cell r="F296">
            <v>1571.3027642222223</v>
          </cell>
          <cell r="G296">
            <v>274.9779837388889</v>
          </cell>
        </row>
        <row r="297">
          <cell r="A297" t="str">
            <v>SubOficial Bomberos</v>
          </cell>
          <cell r="B297" t="str">
            <v>1I0400</v>
          </cell>
          <cell r="C297" t="str">
            <v>Base</v>
          </cell>
          <cell r="D297">
            <v>14137.63868</v>
          </cell>
          <cell r="E297">
            <v>12213.724939157895</v>
          </cell>
          <cell r="F297">
            <v>1570.8487422222222</v>
          </cell>
          <cell r="G297">
            <v>274.89852988888885</v>
          </cell>
        </row>
        <row r="298">
          <cell r="A298" t="str">
            <v>Suboficial Transito</v>
          </cell>
          <cell r="B298" t="str">
            <v>1C0401</v>
          </cell>
          <cell r="C298" t="str">
            <v>Base</v>
          </cell>
          <cell r="D298">
            <v>13368.480641104155</v>
          </cell>
          <cell r="E298">
            <v>11517.828781804144</v>
          </cell>
          <cell r="F298">
            <v>1485.3867379004616</v>
          </cell>
          <cell r="G298">
            <v>259.94267913258079</v>
          </cell>
        </row>
        <row r="299">
          <cell r="A299" t="str">
            <v>Suboficial Transito</v>
          </cell>
          <cell r="B299" t="str">
            <v>1C0400</v>
          </cell>
          <cell r="C299" t="str">
            <v>Base</v>
          </cell>
          <cell r="D299">
            <v>13347.499380000001</v>
          </cell>
          <cell r="E299">
            <v>11517.832743157896</v>
          </cell>
          <cell r="F299">
            <v>1483.0554866666669</v>
          </cell>
          <cell r="G299">
            <v>259.53471016666668</v>
          </cell>
        </row>
        <row r="300">
          <cell r="A300" t="str">
            <v>Suboficial/Policia</v>
          </cell>
          <cell r="B300" t="str">
            <v>1B0400</v>
          </cell>
          <cell r="C300" t="str">
            <v>Base</v>
          </cell>
          <cell r="D300">
            <v>14570.14956</v>
          </cell>
          <cell r="E300">
            <v>12583.051796842105</v>
          </cell>
          <cell r="F300">
            <v>1618.9055066666667</v>
          </cell>
          <cell r="G300">
            <v>283.30846366666668</v>
          </cell>
        </row>
        <row r="301">
          <cell r="A301" t="str">
            <v>Suboficial/Policia</v>
          </cell>
          <cell r="B301" t="str">
            <v>1B0412</v>
          </cell>
          <cell r="C301" t="str">
            <v>Base</v>
          </cell>
          <cell r="D301">
            <v>14595.040424510935</v>
          </cell>
          <cell r="E301">
            <v>12583.054887675306</v>
          </cell>
          <cell r="F301">
            <v>1621.6711582789928</v>
          </cell>
          <cell r="G301">
            <v>283.79245269882375</v>
          </cell>
        </row>
        <row r="302">
          <cell r="A302" t="str">
            <v>Suboficial/Policia</v>
          </cell>
          <cell r="B302" t="str">
            <v>1B0409</v>
          </cell>
          <cell r="C302" t="str">
            <v>Base</v>
          </cell>
          <cell r="D302">
            <v>15233.69544</v>
          </cell>
          <cell r="E302">
            <v>13147.065176842105</v>
          </cell>
          <cell r="F302">
            <v>1692.6328266666667</v>
          </cell>
          <cell r="G302">
            <v>296.2107446666667</v>
          </cell>
        </row>
        <row r="303">
          <cell r="A303" t="str">
            <v>Suboficial/Policia</v>
          </cell>
          <cell r="B303" t="str">
            <v>1B0417</v>
          </cell>
          <cell r="C303" t="str">
            <v>Base</v>
          </cell>
          <cell r="D303">
            <v>15517.806412399999</v>
          </cell>
          <cell r="E303">
            <v>13147.065612189474</v>
          </cell>
          <cell r="F303">
            <v>1724.2007124888887</v>
          </cell>
          <cell r="G303">
            <v>301.73512468555555</v>
          </cell>
        </row>
        <row r="304">
          <cell r="A304" t="str">
            <v>Suboficial/Policia</v>
          </cell>
          <cell r="B304" t="str">
            <v>1B0416</v>
          </cell>
          <cell r="C304" t="str">
            <v>Base</v>
          </cell>
          <cell r="D304">
            <v>17441.926029999999</v>
          </cell>
          <cell r="E304">
            <v>13147.065945052631</v>
          </cell>
          <cell r="F304">
            <v>1937.9917811111109</v>
          </cell>
          <cell r="G304">
            <v>339.14856169444442</v>
          </cell>
        </row>
        <row r="305">
          <cell r="A305" t="str">
            <v>Suboficial/Policia</v>
          </cell>
          <cell r="B305" t="str">
            <v>1R0492</v>
          </cell>
          <cell r="C305" t="str">
            <v>Base</v>
          </cell>
          <cell r="D305">
            <v>15464.309906</v>
          </cell>
          <cell r="E305">
            <v>13147.074786309473</v>
          </cell>
          <cell r="F305">
            <v>1718.2566562222225</v>
          </cell>
          <cell r="G305">
            <v>300.69491483888891</v>
          </cell>
        </row>
        <row r="306">
          <cell r="A306" t="str">
            <v>Suboficial/Policia</v>
          </cell>
          <cell r="B306" t="str">
            <v>1B0414</v>
          </cell>
          <cell r="C306" t="str">
            <v>Base</v>
          </cell>
          <cell r="D306">
            <v>15333.860358</v>
          </cell>
          <cell r="E306">
            <v>13147.083194842106</v>
          </cell>
          <cell r="F306">
            <v>1703.762262</v>
          </cell>
          <cell r="G306">
            <v>298.15839584999998</v>
          </cell>
        </row>
        <row r="307">
          <cell r="A307" t="str">
            <v>Suboficial/Policia</v>
          </cell>
          <cell r="B307" t="str">
            <v>1B0415</v>
          </cell>
          <cell r="C307" t="str">
            <v>Base</v>
          </cell>
          <cell r="D307">
            <v>16345.835386000001</v>
          </cell>
          <cell r="E307">
            <v>13147.083663412634</v>
          </cell>
          <cell r="F307">
            <v>1816.2039317777781</v>
          </cell>
          <cell r="G307">
            <v>317.83568806111111</v>
          </cell>
        </row>
        <row r="308">
          <cell r="A308" t="str">
            <v>Suboficial/Policia</v>
          </cell>
          <cell r="B308" t="str">
            <v>1B0406</v>
          </cell>
          <cell r="C308" t="str">
            <v>Base</v>
          </cell>
          <cell r="D308">
            <v>16143.98054</v>
          </cell>
          <cell r="E308">
            <v>13920.807776842104</v>
          </cell>
          <cell r="F308">
            <v>1793.7756155555555</v>
          </cell>
          <cell r="G308">
            <v>313.91073272222224</v>
          </cell>
        </row>
        <row r="309">
          <cell r="A309" t="str">
            <v>Suboficial/Policia</v>
          </cell>
          <cell r="B309" t="str">
            <v>1B0411</v>
          </cell>
          <cell r="C309" t="str">
            <v>Base</v>
          </cell>
          <cell r="D309">
            <v>17119.538300850174</v>
          </cell>
          <cell r="E309">
            <v>14062.590275022807</v>
          </cell>
          <cell r="F309">
            <v>1902.1709223166861</v>
          </cell>
          <cell r="G309">
            <v>332.87991140542005</v>
          </cell>
        </row>
        <row r="310">
          <cell r="A310" t="str">
            <v>Suboficial/Policia</v>
          </cell>
          <cell r="B310" t="str">
            <v>1B0407</v>
          </cell>
          <cell r="C310" t="str">
            <v>Base</v>
          </cell>
          <cell r="D310">
            <v>16783.49526</v>
          </cell>
          <cell r="E310">
            <v>14461.110855789475</v>
          </cell>
          <cell r="F310">
            <v>1864.8328066666666</v>
          </cell>
          <cell r="G310">
            <v>326.34574116666664</v>
          </cell>
        </row>
        <row r="311">
          <cell r="A311" t="str">
            <v>Suboficial/Policia</v>
          </cell>
          <cell r="B311" t="str">
            <v>1B0408</v>
          </cell>
          <cell r="C311" t="str">
            <v>Base</v>
          </cell>
          <cell r="D311">
            <v>18168.095065902147</v>
          </cell>
          <cell r="E311">
            <v>15414.399289715364</v>
          </cell>
          <cell r="F311">
            <v>2018.6772295446829</v>
          </cell>
          <cell r="G311">
            <v>353.26851517031952</v>
          </cell>
        </row>
        <row r="312">
          <cell r="A312" t="str">
            <v>Suboficial/Policia</v>
          </cell>
          <cell r="B312" t="str">
            <v>1B0403</v>
          </cell>
          <cell r="C312" t="str">
            <v>Base</v>
          </cell>
          <cell r="D312">
            <v>21435.914529357735</v>
          </cell>
          <cell r="E312">
            <v>17285.453732354235</v>
          </cell>
          <cell r="F312">
            <v>2381.7682810397487</v>
          </cell>
          <cell r="G312">
            <v>416.80944918195593</v>
          </cell>
        </row>
        <row r="313">
          <cell r="A313" t="str">
            <v>Tecnicos</v>
          </cell>
          <cell r="B313" t="str">
            <v>1E0310</v>
          </cell>
          <cell r="C313" t="str">
            <v>Base</v>
          </cell>
          <cell r="D313">
            <v>10191.52786</v>
          </cell>
          <cell r="E313">
            <v>8750.4446176842102</v>
          </cell>
          <cell r="F313">
            <v>1132.3919844444445</v>
          </cell>
          <cell r="G313">
            <v>198.16859727777776</v>
          </cell>
        </row>
        <row r="314">
          <cell r="A314" t="str">
            <v>Tecnicos</v>
          </cell>
          <cell r="B314" t="str">
            <v>1E0311</v>
          </cell>
          <cell r="C314" t="str">
            <v>Base</v>
          </cell>
          <cell r="D314">
            <v>10195.110236</v>
          </cell>
          <cell r="E314">
            <v>8750.4446176842102</v>
          </cell>
          <cell r="F314">
            <v>1132.7900262222222</v>
          </cell>
          <cell r="G314">
            <v>198.23825458888891</v>
          </cell>
        </row>
        <row r="315">
          <cell r="A315" t="str">
            <v>Tecnicos</v>
          </cell>
          <cell r="B315" t="str">
            <v>1E0312</v>
          </cell>
          <cell r="C315" t="str">
            <v>Base</v>
          </cell>
          <cell r="D315">
            <v>10205.141024480867</v>
          </cell>
          <cell r="E315">
            <v>8750.4446176842102</v>
          </cell>
          <cell r="F315">
            <v>1133.9045582756519</v>
          </cell>
          <cell r="G315">
            <v>198.43329769823904</v>
          </cell>
        </row>
        <row r="316">
          <cell r="A316" t="str">
            <v>Tecnicos</v>
          </cell>
          <cell r="B316" t="str">
            <v>1E0313</v>
          </cell>
          <cell r="C316" t="str">
            <v>Base</v>
          </cell>
          <cell r="D316">
            <v>10203.911561066174</v>
          </cell>
          <cell r="E316">
            <v>8750.4446176842102</v>
          </cell>
          <cell r="F316">
            <v>1133.7679512295747</v>
          </cell>
          <cell r="G316">
            <v>198.40939146517562</v>
          </cell>
        </row>
        <row r="317">
          <cell r="A317" t="str">
            <v>Tecnicos</v>
          </cell>
          <cell r="B317" t="str">
            <v>1E0314</v>
          </cell>
          <cell r="C317" t="str">
            <v>Base</v>
          </cell>
          <cell r="D317">
            <v>10518.04909925735</v>
          </cell>
          <cell r="E317">
            <v>8750.4446176842102</v>
          </cell>
          <cell r="F317">
            <v>1168.6721221397056</v>
          </cell>
          <cell r="G317">
            <v>204.51762137444848</v>
          </cell>
        </row>
        <row r="318">
          <cell r="A318" t="str">
            <v>Tecnicos</v>
          </cell>
          <cell r="B318" t="str">
            <v>1E0316</v>
          </cell>
          <cell r="C318" t="str">
            <v>Base</v>
          </cell>
          <cell r="D318">
            <v>10586.661338471751</v>
          </cell>
          <cell r="E318">
            <v>8750.4446176842121</v>
          </cell>
          <cell r="F318">
            <v>1176.2957042746391</v>
          </cell>
          <cell r="G318">
            <v>205.8517482480618</v>
          </cell>
        </row>
        <row r="319">
          <cell r="A319" t="str">
            <v>Tecnicos</v>
          </cell>
          <cell r="B319" t="str">
            <v>1E0310</v>
          </cell>
          <cell r="C319" t="str">
            <v>Eventual</v>
          </cell>
          <cell r="D319">
            <v>9549.4654059999993</v>
          </cell>
          <cell r="E319">
            <v>8750.4484636842099</v>
          </cell>
          <cell r="F319">
            <v>1061.0517117777779</v>
          </cell>
          <cell r="G319">
            <v>185.68404956111112</v>
          </cell>
        </row>
        <row r="320">
          <cell r="A320" t="str">
            <v>Tecnicos</v>
          </cell>
          <cell r="B320" t="str">
            <v>1G0310</v>
          </cell>
          <cell r="C320" t="str">
            <v>Eventual</v>
          </cell>
          <cell r="D320">
            <v>10432.700944</v>
          </cell>
          <cell r="E320">
            <v>9347.1456111578955</v>
          </cell>
          <cell r="F320">
            <v>1159.1889937777778</v>
          </cell>
          <cell r="G320">
            <v>202.85807391111109</v>
          </cell>
        </row>
        <row r="321">
          <cell r="A321" t="str">
            <v>Tecnicos</v>
          </cell>
          <cell r="B321" t="str">
            <v>1G0310</v>
          </cell>
          <cell r="C321" t="str">
            <v>Base</v>
          </cell>
          <cell r="D321">
            <v>11134.16776</v>
          </cell>
          <cell r="E321">
            <v>9347.1596271578946</v>
          </cell>
          <cell r="F321">
            <v>1237.1297511111113</v>
          </cell>
          <cell r="G321">
            <v>216.49770644444447</v>
          </cell>
        </row>
        <row r="322">
          <cell r="A322" t="str">
            <v>Tecnicos</v>
          </cell>
          <cell r="B322" t="str">
            <v>1G0311</v>
          </cell>
          <cell r="C322" t="str">
            <v>Base</v>
          </cell>
          <cell r="D322">
            <v>11134.167759999998</v>
          </cell>
          <cell r="E322">
            <v>9347.1596271578946</v>
          </cell>
          <cell r="F322">
            <v>1237.1297511111109</v>
          </cell>
          <cell r="G322">
            <v>216.49770644444445</v>
          </cell>
        </row>
        <row r="323">
          <cell r="A323" t="str">
            <v>Tecnicos</v>
          </cell>
          <cell r="B323" t="str">
            <v>1G0312</v>
          </cell>
          <cell r="C323" t="str">
            <v>Base</v>
          </cell>
          <cell r="D323">
            <v>11134.16776</v>
          </cell>
          <cell r="E323">
            <v>9347.1596271578946</v>
          </cell>
          <cell r="F323">
            <v>1237.1297511111113</v>
          </cell>
          <cell r="G323">
            <v>216.49770644444447</v>
          </cell>
        </row>
        <row r="324">
          <cell r="A324" t="str">
            <v>Tecnicos</v>
          </cell>
          <cell r="B324" t="str">
            <v>1E0391</v>
          </cell>
          <cell r="C324" t="str">
            <v>Base</v>
          </cell>
          <cell r="D324">
            <v>12692.071230199999</v>
          </cell>
          <cell r="E324">
            <v>10017.317485989473</v>
          </cell>
          <cell r="F324">
            <v>1410.2301366888887</v>
          </cell>
          <cell r="G324">
            <v>246.79027392055551</v>
          </cell>
        </row>
        <row r="325">
          <cell r="A325" t="str">
            <v>Tecnicos</v>
          </cell>
          <cell r="B325" t="str">
            <v>1E0300</v>
          </cell>
          <cell r="C325" t="str">
            <v>Eventual</v>
          </cell>
          <cell r="D325">
            <v>11162.166733000002</v>
          </cell>
          <cell r="E325">
            <v>10017.320840157898</v>
          </cell>
          <cell r="F325">
            <v>1240.2407481111113</v>
          </cell>
          <cell r="G325">
            <v>217.0421309194445</v>
          </cell>
        </row>
        <row r="326">
          <cell r="A326" t="str">
            <v>Tecnicos</v>
          </cell>
          <cell r="B326" t="str">
            <v>1E0302</v>
          </cell>
          <cell r="C326" t="str">
            <v>Base</v>
          </cell>
          <cell r="D326">
            <v>11977.251418195789</v>
          </cell>
          <cell r="E326">
            <v>10017.324755157893</v>
          </cell>
          <cell r="F326">
            <v>1330.8057131328653</v>
          </cell>
          <cell r="G326">
            <v>232.89099979825144</v>
          </cell>
        </row>
        <row r="327">
          <cell r="A327" t="str">
            <v>Tecnicos</v>
          </cell>
          <cell r="B327" t="str">
            <v>1E0300</v>
          </cell>
          <cell r="C327" t="str">
            <v>Base</v>
          </cell>
          <cell r="D327">
            <v>11912.668948</v>
          </cell>
          <cell r="E327">
            <v>10017.324755157895</v>
          </cell>
          <cell r="F327">
            <v>1323.629883111111</v>
          </cell>
          <cell r="G327">
            <v>231.63522954444443</v>
          </cell>
        </row>
        <row r="328">
          <cell r="A328" t="str">
            <v>Tecnicos</v>
          </cell>
          <cell r="B328" t="str">
            <v>1E0301</v>
          </cell>
          <cell r="C328" t="str">
            <v>Base</v>
          </cell>
          <cell r="D328">
            <v>11912.668948</v>
          </cell>
          <cell r="E328">
            <v>10017.324755157895</v>
          </cell>
          <cell r="F328">
            <v>1323.629883111111</v>
          </cell>
          <cell r="G328">
            <v>231.63522954444443</v>
          </cell>
        </row>
        <row r="329">
          <cell r="A329" t="str">
            <v>Tecnicos</v>
          </cell>
          <cell r="B329" t="str">
            <v>1E0306</v>
          </cell>
          <cell r="C329" t="str">
            <v>Base</v>
          </cell>
          <cell r="D329">
            <v>11915.517752000002</v>
          </cell>
          <cell r="E329">
            <v>10017.324755157895</v>
          </cell>
          <cell r="F329">
            <v>1323.9464168888892</v>
          </cell>
          <cell r="G329">
            <v>231.6906229555556</v>
          </cell>
        </row>
        <row r="330">
          <cell r="A330" t="str">
            <v>Tecnicos</v>
          </cell>
          <cell r="B330" t="str">
            <v>1E0305</v>
          </cell>
          <cell r="C330" t="str">
            <v>Base</v>
          </cell>
          <cell r="D330">
            <v>11916.796036</v>
          </cell>
          <cell r="E330">
            <v>10017.324755157895</v>
          </cell>
          <cell r="F330">
            <v>1324.0884484444443</v>
          </cell>
          <cell r="G330">
            <v>231.71547847777776</v>
          </cell>
        </row>
        <row r="331">
          <cell r="A331" t="str">
            <v>Tecnicos</v>
          </cell>
          <cell r="B331" t="str">
            <v>1E0303</v>
          </cell>
          <cell r="C331" t="str">
            <v>Base</v>
          </cell>
          <cell r="D331">
            <v>11931.478103415509</v>
          </cell>
          <cell r="E331">
            <v>10017.324755157895</v>
          </cell>
          <cell r="F331">
            <v>1325.7197892683901</v>
          </cell>
          <cell r="G331">
            <v>232.00096312196823</v>
          </cell>
        </row>
        <row r="332">
          <cell r="A332" t="str">
            <v>Tecnicos</v>
          </cell>
          <cell r="B332" t="str">
            <v>1E0304</v>
          </cell>
          <cell r="C332" t="str">
            <v>Base</v>
          </cell>
          <cell r="D332">
            <v>11939.917686669975</v>
          </cell>
          <cell r="E332">
            <v>10017.324755157895</v>
          </cell>
          <cell r="F332">
            <v>1326.6575207411083</v>
          </cell>
          <cell r="G332">
            <v>232.16506612969397</v>
          </cell>
        </row>
        <row r="333">
          <cell r="A333" t="str">
            <v>Tecnicos</v>
          </cell>
          <cell r="B333" t="str">
            <v>1E0307</v>
          </cell>
          <cell r="C333" t="str">
            <v>Base</v>
          </cell>
          <cell r="D333">
            <v>12195.03063621579</v>
          </cell>
          <cell r="E333">
            <v>10017.324755157895</v>
          </cell>
          <cell r="F333">
            <v>1355.0034040239766</v>
          </cell>
          <cell r="G333">
            <v>237.12559570419592</v>
          </cell>
        </row>
        <row r="334">
          <cell r="A334" t="str">
            <v>Tecnicos</v>
          </cell>
          <cell r="B334" t="str">
            <v>1E0308</v>
          </cell>
          <cell r="C334" t="str">
            <v>Base</v>
          </cell>
          <cell r="D334">
            <v>11919.067473748501</v>
          </cell>
          <cell r="E334">
            <v>10017.324755157895</v>
          </cell>
          <cell r="F334">
            <v>1324.3408304165002</v>
          </cell>
          <cell r="G334">
            <v>231.75964532288754</v>
          </cell>
        </row>
        <row r="335">
          <cell r="A335" t="str">
            <v>Tecnicos</v>
          </cell>
          <cell r="B335" t="str">
            <v>1E0309</v>
          </cell>
          <cell r="C335" t="str">
            <v>Base</v>
          </cell>
          <cell r="D335">
            <v>12121.09742265579</v>
          </cell>
          <cell r="E335">
            <v>10017.324755157895</v>
          </cell>
          <cell r="F335">
            <v>1346.78860251731</v>
          </cell>
          <cell r="G335">
            <v>235.68800544052928</v>
          </cell>
        </row>
        <row r="336">
          <cell r="A336" t="str">
            <v>Tecnicos</v>
          </cell>
          <cell r="B336" t="str">
            <v>1G0300</v>
          </cell>
          <cell r="C336" t="str">
            <v>Eventual</v>
          </cell>
          <cell r="D336">
            <v>12419.903208</v>
          </cell>
          <cell r="E336">
            <v>11132.627144842105</v>
          </cell>
          <cell r="F336">
            <v>1379.9892453333332</v>
          </cell>
          <cell r="G336">
            <v>241.49811793333333</v>
          </cell>
        </row>
        <row r="337">
          <cell r="A337" t="str">
            <v>Tecnicos</v>
          </cell>
          <cell r="B337" t="str">
            <v>1G0300</v>
          </cell>
          <cell r="C337" t="str">
            <v>Base</v>
          </cell>
          <cell r="D337">
            <v>13255.623142799999</v>
          </cell>
          <cell r="E337">
            <v>11132.640379642104</v>
          </cell>
          <cell r="F337">
            <v>1472.8470158666667</v>
          </cell>
          <cell r="G337">
            <v>257.74822777666662</v>
          </cell>
        </row>
        <row r="338">
          <cell r="A338" t="str">
            <v>Tecnicos</v>
          </cell>
          <cell r="B338" t="str">
            <v>1G0301</v>
          </cell>
          <cell r="C338" t="str">
            <v>Base</v>
          </cell>
          <cell r="D338">
            <v>13253.791435913248</v>
          </cell>
          <cell r="E338">
            <v>11132.640379642104</v>
          </cell>
          <cell r="F338">
            <v>1472.6434928792496</v>
          </cell>
          <cell r="G338">
            <v>257.71261125386872</v>
          </cell>
        </row>
        <row r="339">
          <cell r="A339" t="str">
            <v>Tecnicos</v>
          </cell>
          <cell r="B339" t="str">
            <v>1G0302</v>
          </cell>
          <cell r="C339" t="str">
            <v>Base</v>
          </cell>
          <cell r="D339">
            <v>13253.749479663247</v>
          </cell>
          <cell r="E339">
            <v>11132.640379642104</v>
          </cell>
          <cell r="F339">
            <v>1472.6388310736941</v>
          </cell>
          <cell r="G339">
            <v>257.71179543789646</v>
          </cell>
        </row>
        <row r="340">
          <cell r="A340" t="str">
            <v>Tecnicos</v>
          </cell>
          <cell r="B340" t="str">
            <v>1G0303</v>
          </cell>
          <cell r="C340" t="str">
            <v>Base</v>
          </cell>
          <cell r="D340">
            <v>13253.749556225748</v>
          </cell>
          <cell r="E340">
            <v>11132.640379642104</v>
          </cell>
          <cell r="F340">
            <v>1472.6388395806387</v>
          </cell>
          <cell r="G340">
            <v>257.71179692661173</v>
          </cell>
        </row>
        <row r="341">
          <cell r="A341" t="str">
            <v>Tecnicos</v>
          </cell>
          <cell r="B341" t="str">
            <v>1G0304</v>
          </cell>
          <cell r="C341" t="str">
            <v>Base</v>
          </cell>
          <cell r="D341">
            <v>13268.162737883971</v>
          </cell>
          <cell r="E341">
            <v>11132.640379642105</v>
          </cell>
          <cell r="F341">
            <v>1474.2403042093301</v>
          </cell>
          <cell r="G341">
            <v>257.99205323663278</v>
          </cell>
        </row>
        <row r="342">
          <cell r="A342" t="str">
            <v>Tecnicos Profesionales</v>
          </cell>
          <cell r="B342" t="str">
            <v>1E0110</v>
          </cell>
          <cell r="C342" t="str">
            <v>Eventual</v>
          </cell>
          <cell r="D342">
            <v>18386.387790935787</v>
          </cell>
          <cell r="E342">
            <v>15812.61676198842</v>
          </cell>
          <cell r="F342">
            <v>2042.9319767706431</v>
          </cell>
          <cell r="G342">
            <v>357.51309593486258</v>
          </cell>
        </row>
        <row r="343">
          <cell r="A343" t="str">
            <v>Tecnicos Profesionales</v>
          </cell>
          <cell r="B343" t="str">
            <v>1E0112</v>
          </cell>
          <cell r="C343" t="str">
            <v>Base</v>
          </cell>
          <cell r="D343">
            <v>19010.044648364797</v>
          </cell>
          <cell r="E343">
            <v>15812.619384969428</v>
          </cell>
          <cell r="F343">
            <v>2112.2271831516441</v>
          </cell>
          <cell r="G343">
            <v>369.63975705153774</v>
          </cell>
        </row>
        <row r="344">
          <cell r="A344" t="str">
            <v>Tecnicos Profesionales</v>
          </cell>
          <cell r="B344" t="str">
            <v>1E0114</v>
          </cell>
          <cell r="C344" t="str">
            <v>Base</v>
          </cell>
          <cell r="D344">
            <v>19007.759476436797</v>
          </cell>
          <cell r="E344">
            <v>15812.619384969428</v>
          </cell>
          <cell r="F344">
            <v>2111.9732751596443</v>
          </cell>
          <cell r="G344">
            <v>369.59532315293774</v>
          </cell>
        </row>
        <row r="345">
          <cell r="A345" t="str">
            <v>Tecnicos Profesionales</v>
          </cell>
          <cell r="B345" t="str">
            <v>1E0110</v>
          </cell>
          <cell r="C345" t="str">
            <v>Base</v>
          </cell>
          <cell r="D345">
            <v>19035.753831999999</v>
          </cell>
          <cell r="E345">
            <v>15812.61938496943</v>
          </cell>
          <cell r="F345">
            <v>2115.0837591111108</v>
          </cell>
          <cell r="G345">
            <v>370.1396578444444</v>
          </cell>
        </row>
        <row r="346">
          <cell r="A346" t="str">
            <v>Tecnicos Profesionales</v>
          </cell>
          <cell r="B346" t="str">
            <v>1E0100</v>
          </cell>
          <cell r="C346" t="str">
            <v>Eventual</v>
          </cell>
          <cell r="D346">
            <v>19566.735383015788</v>
          </cell>
          <cell r="E346">
            <v>16416.575434068418</v>
          </cell>
          <cell r="F346">
            <v>2174.0817092239763</v>
          </cell>
          <cell r="G346">
            <v>380.46429911419585</v>
          </cell>
        </row>
        <row r="347">
          <cell r="A347" t="str">
            <v>Tecnicos Profesionales</v>
          </cell>
          <cell r="B347" t="str">
            <v>1E0104</v>
          </cell>
          <cell r="C347" t="str">
            <v>Base</v>
          </cell>
          <cell r="D347">
            <v>20356.728042200004</v>
          </cell>
          <cell r="E347">
            <v>16416.585066788637</v>
          </cell>
          <cell r="F347">
            <v>2261.858671355556</v>
          </cell>
          <cell r="G347">
            <v>395.82526748722233</v>
          </cell>
        </row>
        <row r="348">
          <cell r="A348" t="str">
            <v>Tecnicos Profesionales</v>
          </cell>
          <cell r="B348" t="str">
            <v>1E0103</v>
          </cell>
          <cell r="C348" t="str">
            <v>Base</v>
          </cell>
          <cell r="D348">
            <v>20357.827675200002</v>
          </cell>
          <cell r="E348">
            <v>16416.587401325913</v>
          </cell>
          <cell r="F348">
            <v>2261.9808528000003</v>
          </cell>
          <cell r="G348">
            <v>395.84664924000003</v>
          </cell>
        </row>
        <row r="349">
          <cell r="A349" t="str">
            <v>Tecnicos Profesionales</v>
          </cell>
          <cell r="B349" t="str">
            <v>1E0105</v>
          </cell>
          <cell r="C349" t="str">
            <v>Base</v>
          </cell>
          <cell r="D349">
            <v>20180.706071120003</v>
          </cell>
          <cell r="E349">
            <v>16416.592576652631</v>
          </cell>
          <cell r="F349">
            <v>2242.300674568889</v>
          </cell>
          <cell r="G349">
            <v>392.40261804955554</v>
          </cell>
        </row>
        <row r="350">
          <cell r="A350" t="str">
            <v>Tecnicos Profesionales</v>
          </cell>
          <cell r="B350" t="str">
            <v>1E0100</v>
          </cell>
          <cell r="C350" t="str">
            <v>Base</v>
          </cell>
          <cell r="D350">
            <v>20249.594000000005</v>
          </cell>
          <cell r="E350">
            <v>16416.592576652634</v>
          </cell>
          <cell r="F350">
            <v>2249.9548888888894</v>
          </cell>
          <cell r="G350">
            <v>393.74210555555561</v>
          </cell>
        </row>
        <row r="351">
          <cell r="A351" t="str">
            <v>Tecnicos Profesionales</v>
          </cell>
          <cell r="B351" t="str">
            <v>1E0106</v>
          </cell>
          <cell r="C351" t="str">
            <v>Base</v>
          </cell>
          <cell r="D351">
            <v>20503.063398560007</v>
          </cell>
          <cell r="E351">
            <v>16416.592576652634</v>
          </cell>
          <cell r="F351">
            <v>2278.1181553955562</v>
          </cell>
          <cell r="G351">
            <v>398.67067719422238</v>
          </cell>
        </row>
        <row r="352">
          <cell r="A352" t="str">
            <v>Tecnicos Profesionales</v>
          </cell>
          <cell r="B352" t="str">
            <v>1E0108</v>
          </cell>
          <cell r="C352" t="str">
            <v>Base</v>
          </cell>
          <cell r="D352">
            <v>20880.037540042053</v>
          </cell>
          <cell r="E352">
            <v>16416.592576652634</v>
          </cell>
          <cell r="F352">
            <v>2320.0041711157837</v>
          </cell>
          <cell r="G352">
            <v>406.00072994526209</v>
          </cell>
        </row>
        <row r="353">
          <cell r="A353" t="str">
            <v>Tecnicos Profesionales</v>
          </cell>
          <cell r="B353" t="str">
            <v>1E0107</v>
          </cell>
          <cell r="C353" t="str">
            <v>Base</v>
          </cell>
          <cell r="D353">
            <v>20738.206919319877</v>
          </cell>
          <cell r="E353">
            <v>16416.592576652638</v>
          </cell>
          <cell r="F353">
            <v>2304.2452132577641</v>
          </cell>
          <cell r="G353">
            <v>403.2429123201087</v>
          </cell>
        </row>
      </sheetData>
      <sheetData sheetId="6">
        <row r="6">
          <cell r="A6" t="str">
            <v>Administrativos</v>
          </cell>
          <cell r="B6" t="str">
            <v>1H0100</v>
          </cell>
          <cell r="C6" t="str">
            <v>Eventual</v>
          </cell>
          <cell r="D6">
            <v>35515.486731660276</v>
          </cell>
          <cell r="E6">
            <v>28706.387588504444</v>
          </cell>
          <cell r="F6">
            <v>3946.1651924066973</v>
          </cell>
          <cell r="G6">
            <v>690.57890867117203</v>
          </cell>
        </row>
        <row r="7">
          <cell r="A7" t="str">
            <v>Administrativos</v>
          </cell>
          <cell r="B7" t="str">
            <v>1H0100</v>
          </cell>
          <cell r="C7" t="str">
            <v>Base</v>
          </cell>
          <cell r="D7">
            <v>35524.230361199996</v>
          </cell>
          <cell r="E7">
            <v>28706.386652520323</v>
          </cell>
          <cell r="F7">
            <v>3947.1367067999995</v>
          </cell>
          <cell r="G7">
            <v>690.74892368999997</v>
          </cell>
        </row>
        <row r="8">
          <cell r="A8" t="str">
            <v>Administrativos SP</v>
          </cell>
          <cell r="B8" t="str">
            <v>1H0110</v>
          </cell>
          <cell r="C8" t="str">
            <v>Base</v>
          </cell>
          <cell r="D8">
            <v>24804.667302810893</v>
          </cell>
          <cell r="E8">
            <v>21034.831780721495</v>
          </cell>
          <cell r="F8">
            <v>2756.0741447567657</v>
          </cell>
          <cell r="G8">
            <v>482.31297533243401</v>
          </cell>
        </row>
        <row r="9">
          <cell r="A9" t="str">
            <v>Administrativos SP</v>
          </cell>
          <cell r="B9" t="str">
            <v>1H0110</v>
          </cell>
          <cell r="C9" t="str">
            <v>Eventual</v>
          </cell>
          <cell r="D9">
            <v>24802.877742789969</v>
          </cell>
          <cell r="E9">
            <v>21034.818717222934</v>
          </cell>
          <cell r="F9">
            <v>2755.875304754441</v>
          </cell>
          <cell r="G9">
            <v>482.27817833202715</v>
          </cell>
        </row>
        <row r="10">
          <cell r="A10" t="str">
            <v>Administrativos SP</v>
          </cell>
          <cell r="B10" t="str">
            <v>1H0120</v>
          </cell>
          <cell r="C10" t="str">
            <v>Base</v>
          </cell>
          <cell r="D10">
            <v>22519.602663526031</v>
          </cell>
          <cell r="E10">
            <v>19213.62801339076</v>
          </cell>
          <cell r="F10">
            <v>2502.1780737251147</v>
          </cell>
          <cell r="G10">
            <v>437.8811629018951</v>
          </cell>
        </row>
        <row r="11">
          <cell r="A11" t="str">
            <v>Administrativos SP</v>
          </cell>
          <cell r="B11" t="str">
            <v>1H0120</v>
          </cell>
          <cell r="C11" t="str">
            <v>Eventual</v>
          </cell>
          <cell r="D11">
            <v>22495.614037621603</v>
          </cell>
          <cell r="E11">
            <v>19213.621457633104</v>
          </cell>
          <cell r="F11">
            <v>2499.5126708468447</v>
          </cell>
          <cell r="G11">
            <v>437.41471739819781</v>
          </cell>
        </row>
        <row r="12">
          <cell r="A12" t="str">
            <v>Aspirantes</v>
          </cell>
          <cell r="B12" t="str">
            <v>1B0402</v>
          </cell>
          <cell r="C12" t="str">
            <v>Base</v>
          </cell>
          <cell r="D12">
            <v>3988.313028</v>
          </cell>
          <cell r="E12">
            <v>3334.2085206315787</v>
          </cell>
          <cell r="F12">
            <v>443.145892</v>
          </cell>
          <cell r="G12">
            <v>77.550531100000001</v>
          </cell>
        </row>
        <row r="13">
          <cell r="A13" t="str">
            <v>Auxiliares</v>
          </cell>
          <cell r="B13" t="str">
            <v>1G0400</v>
          </cell>
          <cell r="C13" t="str">
            <v>Eventual</v>
          </cell>
          <cell r="D13">
            <v>11214.372078</v>
          </cell>
          <cell r="E13">
            <v>10065.284073157894</v>
          </cell>
          <cell r="F13">
            <v>1246.041342</v>
          </cell>
          <cell r="G13">
            <v>218.05723484999999</v>
          </cell>
        </row>
        <row r="14">
          <cell r="A14" t="str">
            <v>Auxiliares</v>
          </cell>
          <cell r="B14" t="str">
            <v>1G0400</v>
          </cell>
          <cell r="C14" t="str">
            <v>Base</v>
          </cell>
          <cell r="D14">
            <v>11968.36758</v>
          </cell>
          <cell r="E14">
            <v>10065.272175157894</v>
          </cell>
          <cell r="F14">
            <v>1329.81862</v>
          </cell>
          <cell r="G14">
            <v>232.71825850000002</v>
          </cell>
        </row>
        <row r="15">
          <cell r="A15" t="str">
            <v>Auxiliares</v>
          </cell>
          <cell r="B15" t="str">
            <v>1G0402</v>
          </cell>
          <cell r="C15" t="str">
            <v>Base</v>
          </cell>
          <cell r="D15">
            <v>11968.36758</v>
          </cell>
          <cell r="E15">
            <v>10065.272175157894</v>
          </cell>
          <cell r="F15">
            <v>1329.81862</v>
          </cell>
          <cell r="G15">
            <v>232.71825850000002</v>
          </cell>
        </row>
        <row r="16">
          <cell r="A16" t="str">
            <v>Auxiliares</v>
          </cell>
          <cell r="B16" t="str">
            <v>1G0410</v>
          </cell>
          <cell r="C16" t="str">
            <v>Eventual</v>
          </cell>
          <cell r="D16">
            <v>11051.571953999999</v>
          </cell>
          <cell r="E16">
            <v>9915.7162051578944</v>
          </cell>
          <cell r="F16">
            <v>1227.9524393333334</v>
          </cell>
          <cell r="G16">
            <v>214.8916768833333</v>
          </cell>
        </row>
        <row r="17">
          <cell r="A17" t="str">
            <v>Auxiliares</v>
          </cell>
          <cell r="B17" t="str">
            <v>1G0416</v>
          </cell>
          <cell r="C17" t="str">
            <v>Base</v>
          </cell>
          <cell r="D17">
            <v>11822.673360214641</v>
          </cell>
          <cell r="E17">
            <v>9915.7081711578976</v>
          </cell>
          <cell r="F17">
            <v>1313.6303733571824</v>
          </cell>
          <cell r="G17">
            <v>229.88531533750691</v>
          </cell>
        </row>
        <row r="18">
          <cell r="A18" t="str">
            <v>Auxiliares</v>
          </cell>
          <cell r="B18" t="str">
            <v>1G0410</v>
          </cell>
          <cell r="C18" t="str">
            <v>Base</v>
          </cell>
          <cell r="D18">
            <v>11794.62552</v>
          </cell>
          <cell r="E18">
            <v>9915.7081711578958</v>
          </cell>
          <cell r="F18">
            <v>1310.5139466666667</v>
          </cell>
          <cell r="G18">
            <v>229.33994066666665</v>
          </cell>
        </row>
        <row r="19">
          <cell r="A19" t="str">
            <v>Auxiliares</v>
          </cell>
          <cell r="B19" t="str">
            <v>1G0412</v>
          </cell>
          <cell r="C19" t="str">
            <v>Base</v>
          </cell>
          <cell r="D19">
            <v>11794.62552</v>
          </cell>
          <cell r="E19">
            <v>9915.7081711578958</v>
          </cell>
          <cell r="F19">
            <v>1310.5139466666667</v>
          </cell>
          <cell r="G19">
            <v>229.33994066666665</v>
          </cell>
        </row>
        <row r="20">
          <cell r="A20" t="str">
            <v>Auxiliares</v>
          </cell>
          <cell r="B20" t="str">
            <v>1G0413</v>
          </cell>
          <cell r="C20" t="str">
            <v>Base</v>
          </cell>
          <cell r="D20">
            <v>12036.82843431579</v>
          </cell>
          <cell r="E20">
            <v>9915.7081711578958</v>
          </cell>
          <cell r="F20">
            <v>1337.4253815906434</v>
          </cell>
          <cell r="G20">
            <v>234.04944177836259</v>
          </cell>
        </row>
        <row r="21">
          <cell r="A21" t="str">
            <v>Auxiliares</v>
          </cell>
          <cell r="B21" t="str">
            <v>1G0414</v>
          </cell>
          <cell r="C21" t="str">
            <v>Base</v>
          </cell>
          <cell r="D21">
            <v>11857.08120245015</v>
          </cell>
          <cell r="E21">
            <v>9915.7081711578958</v>
          </cell>
          <cell r="F21">
            <v>1317.4534669389056</v>
          </cell>
          <cell r="G21">
            <v>230.55435671430848</v>
          </cell>
        </row>
        <row r="22">
          <cell r="A22" t="str">
            <v>Auxiliares</v>
          </cell>
          <cell r="B22" t="str">
            <v>1G0415</v>
          </cell>
          <cell r="C22" t="str">
            <v>Base</v>
          </cell>
          <cell r="D22">
            <v>12072.799940490149</v>
          </cell>
          <cell r="E22">
            <v>9915.7081711578958</v>
          </cell>
          <cell r="F22">
            <v>1341.4222156100166</v>
          </cell>
          <cell r="G22">
            <v>234.74888773175289</v>
          </cell>
        </row>
        <row r="23">
          <cell r="A23" t="str">
            <v>Auxiliares</v>
          </cell>
          <cell r="B23" t="str">
            <v>1E0400</v>
          </cell>
          <cell r="C23" t="str">
            <v>Eventual</v>
          </cell>
          <cell r="D23">
            <v>10848.3570344</v>
          </cell>
          <cell r="E23">
            <v>9729.0182135578943</v>
          </cell>
          <cell r="F23">
            <v>1205.3730038222222</v>
          </cell>
          <cell r="G23">
            <v>210.94027566888886</v>
          </cell>
        </row>
        <row r="24">
          <cell r="A24" t="str">
            <v>Auxiliares</v>
          </cell>
          <cell r="B24" t="str">
            <v>1E0400</v>
          </cell>
          <cell r="C24" t="str">
            <v>Base</v>
          </cell>
          <cell r="D24">
            <v>11577.755359999999</v>
          </cell>
          <cell r="E24">
            <v>9729.0178391578938</v>
          </cell>
          <cell r="F24">
            <v>1286.417262222222</v>
          </cell>
          <cell r="G24">
            <v>225.12302088888887</v>
          </cell>
        </row>
        <row r="25">
          <cell r="A25" t="str">
            <v>Auxiliares</v>
          </cell>
          <cell r="B25" t="str">
            <v>1E0402</v>
          </cell>
          <cell r="C25" t="str">
            <v>Base</v>
          </cell>
          <cell r="D25">
            <v>11578.995334206238</v>
          </cell>
          <cell r="E25">
            <v>9729.0178391578938</v>
          </cell>
          <cell r="F25">
            <v>1286.5550371340266</v>
          </cell>
          <cell r="G25">
            <v>225.14713149845466</v>
          </cell>
        </row>
        <row r="26">
          <cell r="A26" t="str">
            <v>Auxiliares</v>
          </cell>
          <cell r="B26" t="str">
            <v>1E0404</v>
          </cell>
          <cell r="C26" t="str">
            <v>Base</v>
          </cell>
          <cell r="D26">
            <v>11886.109608490147</v>
          </cell>
          <cell r="E26">
            <v>9729.0178391578938</v>
          </cell>
          <cell r="F26">
            <v>1320.6788453877941</v>
          </cell>
          <cell r="G26">
            <v>231.11879794286401</v>
          </cell>
        </row>
        <row r="27">
          <cell r="A27" t="str">
            <v>Auxiliares</v>
          </cell>
          <cell r="B27" t="str">
            <v>1E0405</v>
          </cell>
          <cell r="C27" t="str">
            <v>Base</v>
          </cell>
          <cell r="D27">
            <v>12491.898480441088</v>
          </cell>
          <cell r="E27">
            <v>9729.0178391578938</v>
          </cell>
          <cell r="F27">
            <v>1387.98872004901</v>
          </cell>
          <cell r="G27">
            <v>242.89802600857672</v>
          </cell>
        </row>
        <row r="28">
          <cell r="A28" t="str">
            <v>Auxiliares</v>
          </cell>
          <cell r="B28" t="str">
            <v>1E0407</v>
          </cell>
          <cell r="C28" t="str">
            <v>Base</v>
          </cell>
          <cell r="D28">
            <v>11779.776980660148</v>
          </cell>
          <cell r="E28">
            <v>9729.0178391578938</v>
          </cell>
          <cell r="F28">
            <v>1308.8641089622386</v>
          </cell>
          <cell r="G28">
            <v>229.05121906839176</v>
          </cell>
        </row>
        <row r="29">
          <cell r="A29" t="str">
            <v>Auxiliares</v>
          </cell>
          <cell r="B29" t="str">
            <v>1E0408</v>
          </cell>
          <cell r="C29" t="str">
            <v>Base</v>
          </cell>
          <cell r="D29">
            <v>11577.759335999999</v>
          </cell>
          <cell r="E29">
            <v>9729.0178391578938</v>
          </cell>
          <cell r="F29">
            <v>1286.4177039999997</v>
          </cell>
          <cell r="G29">
            <v>225.12309819999996</v>
          </cell>
        </row>
        <row r="30">
          <cell r="A30" t="str">
            <v>Auxiliares</v>
          </cell>
          <cell r="B30" t="str">
            <v>1E0409</v>
          </cell>
          <cell r="C30" t="str">
            <v>Base</v>
          </cell>
          <cell r="D30">
            <v>11752.362011410149</v>
          </cell>
          <cell r="E30">
            <v>9729.0178391578938</v>
          </cell>
          <cell r="F30">
            <v>1305.8180012677942</v>
          </cell>
          <cell r="G30">
            <v>228.51815022186403</v>
          </cell>
        </row>
        <row r="31">
          <cell r="A31" t="str">
            <v>Auxiliares</v>
          </cell>
          <cell r="B31" t="str">
            <v>1E0410</v>
          </cell>
          <cell r="C31" t="str">
            <v>Eventual</v>
          </cell>
          <cell r="D31">
            <v>10340.699329999999</v>
          </cell>
          <cell r="E31">
            <v>9262.6239971578943</v>
          </cell>
          <cell r="F31">
            <v>1148.9665922222223</v>
          </cell>
          <cell r="G31">
            <v>201.06915363888888</v>
          </cell>
        </row>
        <row r="32">
          <cell r="A32" t="str">
            <v>Auxiliares</v>
          </cell>
          <cell r="B32" t="str">
            <v>1E0410</v>
          </cell>
          <cell r="C32" t="str">
            <v>Base</v>
          </cell>
          <cell r="D32">
            <v>11035.955858000001</v>
          </cell>
          <cell r="E32">
            <v>9262.6152251578951</v>
          </cell>
          <cell r="F32">
            <v>1226.2173175555556</v>
          </cell>
          <cell r="G32">
            <v>214.58803057222224</v>
          </cell>
        </row>
        <row r="33">
          <cell r="A33" t="str">
            <v>Auxiliares</v>
          </cell>
          <cell r="B33" t="str">
            <v>1E0411</v>
          </cell>
          <cell r="C33" t="str">
            <v>Base</v>
          </cell>
          <cell r="D33">
            <v>11035.955858000001</v>
          </cell>
          <cell r="E33">
            <v>9262.6152251578951</v>
          </cell>
          <cell r="F33">
            <v>1226.2173175555556</v>
          </cell>
          <cell r="G33">
            <v>214.58803057222224</v>
          </cell>
        </row>
        <row r="34">
          <cell r="A34" t="str">
            <v>Auxiliares</v>
          </cell>
          <cell r="B34" t="str">
            <v>1E0412</v>
          </cell>
          <cell r="C34" t="str">
            <v>Base</v>
          </cell>
          <cell r="D34">
            <v>11191.839319539245</v>
          </cell>
          <cell r="E34">
            <v>9262.6152251578951</v>
          </cell>
          <cell r="F34">
            <v>1243.5377021710274</v>
          </cell>
          <cell r="G34">
            <v>217.61909787992977</v>
          </cell>
        </row>
        <row r="35">
          <cell r="A35" t="str">
            <v>Auxiliares</v>
          </cell>
          <cell r="B35" t="str">
            <v>1E0414</v>
          </cell>
          <cell r="C35" t="str">
            <v>Base</v>
          </cell>
          <cell r="D35">
            <v>11036.11291</v>
          </cell>
          <cell r="E35">
            <v>9262.6152251578951</v>
          </cell>
          <cell r="F35">
            <v>1226.2347677777777</v>
          </cell>
          <cell r="G35">
            <v>214.59108436111111</v>
          </cell>
        </row>
        <row r="36">
          <cell r="A36" t="str">
            <v>Auxiliares</v>
          </cell>
          <cell r="B36" t="str">
            <v>1E0416</v>
          </cell>
          <cell r="C36" t="str">
            <v>Base</v>
          </cell>
          <cell r="D36">
            <v>11419.706994490149</v>
          </cell>
          <cell r="E36">
            <v>9262.6152251578951</v>
          </cell>
          <cell r="F36">
            <v>1268.8563327211277</v>
          </cell>
          <cell r="G36">
            <v>222.04985822619733</v>
          </cell>
        </row>
        <row r="37">
          <cell r="A37" t="str">
            <v>Auxiliares</v>
          </cell>
          <cell r="B37" t="str">
            <v>1E0417</v>
          </cell>
          <cell r="C37" t="str">
            <v>Base</v>
          </cell>
          <cell r="D37">
            <v>11311.84667066015</v>
          </cell>
          <cell r="E37">
            <v>9262.6152251578951</v>
          </cell>
          <cell r="F37">
            <v>1256.8718522955721</v>
          </cell>
          <cell r="G37">
            <v>219.95257415172514</v>
          </cell>
        </row>
        <row r="38">
          <cell r="A38" t="str">
            <v>Auxiliares</v>
          </cell>
          <cell r="B38" t="str">
            <v>1E0418</v>
          </cell>
          <cell r="C38" t="str">
            <v>Base</v>
          </cell>
          <cell r="D38">
            <v>11229.93548831579</v>
          </cell>
          <cell r="E38">
            <v>9262.6152251578951</v>
          </cell>
          <cell r="F38">
            <v>1247.7706098128656</v>
          </cell>
          <cell r="G38">
            <v>218.35985671725146</v>
          </cell>
        </row>
        <row r="39">
          <cell r="A39" t="str">
            <v>Auxiliares</v>
          </cell>
          <cell r="B39" t="str">
            <v>1E0413</v>
          </cell>
          <cell r="C39" t="str">
            <v>Base</v>
          </cell>
          <cell r="D39">
            <v>11036.019473999997</v>
          </cell>
          <cell r="E39">
            <v>9262.6152251578933</v>
          </cell>
          <cell r="F39">
            <v>1226.2243859999996</v>
          </cell>
          <cell r="G39">
            <v>214.58926754999993</v>
          </cell>
        </row>
        <row r="40">
          <cell r="A40" t="str">
            <v>Auxiliares</v>
          </cell>
          <cell r="B40" t="str">
            <v>1G0423</v>
          </cell>
          <cell r="C40" t="str">
            <v>Base</v>
          </cell>
          <cell r="D40">
            <v>10450.51916223815</v>
          </cell>
          <cell r="E40">
            <v>8616.8010536842103</v>
          </cell>
          <cell r="F40">
            <v>1161.1687958042389</v>
          </cell>
          <cell r="G40">
            <v>203.2045392657418</v>
          </cell>
        </row>
        <row r="41">
          <cell r="A41" t="str">
            <v>Auxiliares</v>
          </cell>
          <cell r="B41" t="str">
            <v>1G0420</v>
          </cell>
          <cell r="C41" t="str">
            <v>Base</v>
          </cell>
          <cell r="D41">
            <v>10036.280699999999</v>
          </cell>
          <cell r="E41">
            <v>8616.8010536842085</v>
          </cell>
          <cell r="F41">
            <v>1115.1423</v>
          </cell>
          <cell r="G41">
            <v>195.14990249999997</v>
          </cell>
        </row>
        <row r="42">
          <cell r="A42" t="str">
            <v>Auxiliares</v>
          </cell>
          <cell r="B42" t="str">
            <v>1G0421</v>
          </cell>
          <cell r="C42" t="str">
            <v>Base</v>
          </cell>
          <cell r="D42">
            <v>9995.1338071578921</v>
          </cell>
          <cell r="E42">
            <v>8616.8010536842085</v>
          </cell>
          <cell r="F42">
            <v>1110.5704230175436</v>
          </cell>
          <cell r="G42">
            <v>194.34982402807012</v>
          </cell>
        </row>
        <row r="43">
          <cell r="A43" t="str">
            <v>Auxiliares</v>
          </cell>
          <cell r="B43" t="str">
            <v>1G0424</v>
          </cell>
          <cell r="C43" t="str">
            <v>Base</v>
          </cell>
          <cell r="D43">
            <v>10050.684976709919</v>
          </cell>
          <cell r="E43">
            <v>8616.8010536842085</v>
          </cell>
          <cell r="F43">
            <v>1116.7427751899911</v>
          </cell>
          <cell r="G43">
            <v>195.4299856582484</v>
          </cell>
        </row>
        <row r="44">
          <cell r="A44" t="str">
            <v>Auxiliares</v>
          </cell>
          <cell r="B44" t="str">
            <v>1G0425</v>
          </cell>
          <cell r="C44" t="str">
            <v>Base</v>
          </cell>
          <cell r="D44">
            <v>10770.146675936463</v>
          </cell>
          <cell r="E44">
            <v>8616.8010536842085</v>
          </cell>
          <cell r="F44">
            <v>1196.6829639929404</v>
          </cell>
          <cell r="G44">
            <v>209.41951869876456</v>
          </cell>
        </row>
        <row r="45">
          <cell r="A45" t="str">
            <v>Auxiliares</v>
          </cell>
          <cell r="B45" t="str">
            <v>1G0426</v>
          </cell>
          <cell r="C45" t="str">
            <v>Base</v>
          </cell>
          <cell r="D45">
            <v>10440.246132478149</v>
          </cell>
          <cell r="E45">
            <v>8616.8010536842085</v>
          </cell>
          <cell r="F45">
            <v>1160.0273480531275</v>
          </cell>
          <cell r="G45">
            <v>203.00478590929734</v>
          </cell>
        </row>
        <row r="46">
          <cell r="A46" t="str">
            <v>Auxiliares</v>
          </cell>
          <cell r="B46" t="str">
            <v>1G0420</v>
          </cell>
          <cell r="C46" t="str">
            <v>Eventual</v>
          </cell>
          <cell r="D46">
            <v>9403.9920563999985</v>
          </cell>
          <cell r="E46">
            <v>8616.7984100842077</v>
          </cell>
          <cell r="F46">
            <v>1044.8880062666665</v>
          </cell>
          <cell r="G46">
            <v>182.85540109666667</v>
          </cell>
        </row>
        <row r="47">
          <cell r="A47" t="str">
            <v>Auxiliares</v>
          </cell>
          <cell r="B47" t="str">
            <v>1E0420</v>
          </cell>
          <cell r="C47" t="str">
            <v>Eventual</v>
          </cell>
          <cell r="D47">
            <v>8683.551856</v>
          </cell>
          <cell r="E47">
            <v>7990.3737825263161</v>
          </cell>
          <cell r="F47">
            <v>964.83909511111108</v>
          </cell>
          <cell r="G47">
            <v>168.84684164444442</v>
          </cell>
        </row>
        <row r="48">
          <cell r="A48" t="str">
            <v>Auxiliares</v>
          </cell>
          <cell r="B48" t="str">
            <v>1E0420</v>
          </cell>
          <cell r="C48" t="str">
            <v>Base</v>
          </cell>
          <cell r="D48">
            <v>9267.3928599999999</v>
          </cell>
          <cell r="E48">
            <v>7990.368586526316</v>
          </cell>
          <cell r="F48">
            <v>1029.7103177777778</v>
          </cell>
          <cell r="G48">
            <v>180.1993056111111</v>
          </cell>
        </row>
        <row r="49">
          <cell r="A49" t="str">
            <v>Auxiliares</v>
          </cell>
          <cell r="B49" t="str">
            <v>1E0421</v>
          </cell>
          <cell r="C49" t="str">
            <v>Base</v>
          </cell>
          <cell r="D49">
            <v>9270.3048446467892</v>
          </cell>
          <cell r="E49">
            <v>7990.368586526316</v>
          </cell>
          <cell r="F49">
            <v>1030.0338716274209</v>
          </cell>
          <cell r="G49">
            <v>180.25592753479864</v>
          </cell>
        </row>
        <row r="50">
          <cell r="A50" t="str">
            <v>Auxiliares</v>
          </cell>
          <cell r="B50" t="str">
            <v>1E0422</v>
          </cell>
          <cell r="C50" t="str">
            <v>Base</v>
          </cell>
          <cell r="D50">
            <v>9457.5124759749833</v>
          </cell>
          <cell r="E50">
            <v>7990.368586526316</v>
          </cell>
          <cell r="F50">
            <v>1050.8347195527761</v>
          </cell>
          <cell r="G50">
            <v>183.89607592173579</v>
          </cell>
        </row>
        <row r="51">
          <cell r="A51" t="str">
            <v>Auxiliares</v>
          </cell>
          <cell r="B51" t="str">
            <v>1E0423</v>
          </cell>
          <cell r="C51" t="str">
            <v>Base</v>
          </cell>
          <cell r="D51">
            <v>9325.5818260318356</v>
          </cell>
          <cell r="E51">
            <v>7990.368586526316</v>
          </cell>
          <cell r="F51">
            <v>1036.1757584479817</v>
          </cell>
          <cell r="G51">
            <v>181.33075772839683</v>
          </cell>
        </row>
        <row r="52">
          <cell r="A52" t="str">
            <v>Auxiliares</v>
          </cell>
          <cell r="B52" t="str">
            <v>1E0424</v>
          </cell>
          <cell r="C52" t="str">
            <v>Base</v>
          </cell>
          <cell r="D52">
            <v>9813.8136653202564</v>
          </cell>
          <cell r="E52">
            <v>7990.368586526316</v>
          </cell>
          <cell r="F52">
            <v>1090.4237405911397</v>
          </cell>
          <cell r="G52">
            <v>190.82415460344944</v>
          </cell>
        </row>
        <row r="53">
          <cell r="A53" t="str">
            <v>Auxiliares</v>
          </cell>
          <cell r="B53" t="str">
            <v>1E0427</v>
          </cell>
          <cell r="C53" t="str">
            <v>Base</v>
          </cell>
          <cell r="D53">
            <v>9455.2214801530463</v>
          </cell>
          <cell r="E53">
            <v>7990.368586526316</v>
          </cell>
          <cell r="F53">
            <v>1050.5801644614496</v>
          </cell>
          <cell r="G53">
            <v>183.85152878075368</v>
          </cell>
        </row>
        <row r="54">
          <cell r="A54" t="str">
            <v>Auxiliares</v>
          </cell>
          <cell r="B54" t="str">
            <v>1E0428</v>
          </cell>
          <cell r="C54" t="str">
            <v>Base</v>
          </cell>
          <cell r="D54">
            <v>10135.515487763001</v>
          </cell>
          <cell r="E54">
            <v>7990.368586526316</v>
          </cell>
          <cell r="F54">
            <v>1126.1683875292224</v>
          </cell>
          <cell r="G54">
            <v>197.07946781761393</v>
          </cell>
        </row>
        <row r="55">
          <cell r="A55" t="str">
            <v>Auxiliares</v>
          </cell>
          <cell r="B55" t="str">
            <v>1G0430</v>
          </cell>
          <cell r="C55" t="str">
            <v>Base</v>
          </cell>
          <cell r="D55">
            <v>9173.7187000000013</v>
          </cell>
          <cell r="E55">
            <v>7909.7317305263186</v>
          </cell>
          <cell r="F55">
            <v>1019.3020777777779</v>
          </cell>
          <cell r="G55">
            <v>178.37786361111114</v>
          </cell>
        </row>
        <row r="56">
          <cell r="A56" t="str">
            <v>Auxiliares</v>
          </cell>
          <cell r="B56" t="str">
            <v>1G0432</v>
          </cell>
          <cell r="C56" t="str">
            <v>Base</v>
          </cell>
          <cell r="D56">
            <v>9241.4686339518375</v>
          </cell>
          <cell r="E56">
            <v>7909.7317305263186</v>
          </cell>
          <cell r="F56">
            <v>1026.8298482168709</v>
          </cell>
          <cell r="G56">
            <v>179.69522343795236</v>
          </cell>
        </row>
        <row r="57">
          <cell r="A57" t="str">
            <v>Auxiliares</v>
          </cell>
          <cell r="B57" t="str">
            <v>1G0430</v>
          </cell>
          <cell r="C57" t="str">
            <v>Eventual</v>
          </cell>
          <cell r="D57">
            <v>8595.7700764000001</v>
          </cell>
          <cell r="E57">
            <v>7909.727106926317</v>
          </cell>
          <cell r="F57">
            <v>955.0855640444446</v>
          </cell>
          <cell r="G57">
            <v>167.13997370777778</v>
          </cell>
        </row>
        <row r="58">
          <cell r="A58" t="str">
            <v>Auxiliares</v>
          </cell>
          <cell r="B58" t="str">
            <v>1E0430</v>
          </cell>
          <cell r="C58" t="str">
            <v>Eventual</v>
          </cell>
          <cell r="D58">
            <v>7968.8681159999996</v>
          </cell>
          <cell r="E58">
            <v>7374.3298806315788</v>
          </cell>
          <cell r="F58">
            <v>885.42979066666669</v>
          </cell>
          <cell r="G58">
            <v>154.95021336666665</v>
          </cell>
        </row>
        <row r="59">
          <cell r="A59" t="str">
            <v>Auxiliares</v>
          </cell>
          <cell r="B59" t="str">
            <v>1E0430</v>
          </cell>
          <cell r="C59" t="str">
            <v>Base</v>
          </cell>
          <cell r="D59">
            <v>8504.6533200000013</v>
          </cell>
          <cell r="E59">
            <v>7374.3216846315809</v>
          </cell>
          <cell r="F59">
            <v>944.96148000000005</v>
          </cell>
          <cell r="G59">
            <v>165.36825899999999</v>
          </cell>
        </row>
        <row r="60">
          <cell r="A60" t="str">
            <v>Auxiliares</v>
          </cell>
          <cell r="B60" t="str">
            <v>1E0432</v>
          </cell>
          <cell r="C60" t="str">
            <v>Base</v>
          </cell>
          <cell r="D60">
            <v>8706.0580314170984</v>
          </cell>
          <cell r="E60">
            <v>7374.32168463158</v>
          </cell>
          <cell r="F60">
            <v>967.33978126856653</v>
          </cell>
          <cell r="G60">
            <v>169.28446172199912</v>
          </cell>
        </row>
        <row r="61">
          <cell r="A61" t="str">
            <v>Auxiliares SP</v>
          </cell>
          <cell r="B61" t="str">
            <v>1B0500</v>
          </cell>
          <cell r="C61" t="str">
            <v>Eventual</v>
          </cell>
          <cell r="D61">
            <v>7945.3417277999997</v>
          </cell>
          <cell r="E61">
            <v>7358.8623084315786</v>
          </cell>
          <cell r="F61">
            <v>882.81574753333325</v>
          </cell>
          <cell r="G61">
            <v>154.49275581833331</v>
          </cell>
        </row>
        <row r="62">
          <cell r="A62" t="str">
            <v>Auxiliares SP</v>
          </cell>
          <cell r="B62" t="str">
            <v>1B0500</v>
          </cell>
          <cell r="C62" t="str">
            <v>Base</v>
          </cell>
          <cell r="D62">
            <v>8474.4630424252682</v>
          </cell>
          <cell r="E62">
            <v>7358.8564690668363</v>
          </cell>
          <cell r="F62">
            <v>941.60700471391863</v>
          </cell>
          <cell r="G62">
            <v>164.78122582493577</v>
          </cell>
        </row>
        <row r="63">
          <cell r="A63" t="str">
            <v>Comandante Bomberos</v>
          </cell>
          <cell r="B63" t="str">
            <v>1I0102</v>
          </cell>
          <cell r="C63" t="str">
            <v>Base</v>
          </cell>
          <cell r="D63">
            <v>26936.193320000002</v>
          </cell>
          <cell r="E63">
            <v>21459.93276422063</v>
          </cell>
          <cell r="F63">
            <v>2992.9103688888895</v>
          </cell>
          <cell r="G63">
            <v>523.75931455555565</v>
          </cell>
        </row>
        <row r="64">
          <cell r="A64" t="str">
            <v>Comandante Bomberos</v>
          </cell>
          <cell r="B64" t="str">
            <v>1I0103</v>
          </cell>
          <cell r="C64" t="str">
            <v>Base</v>
          </cell>
          <cell r="D64">
            <v>27179.50721146592</v>
          </cell>
          <cell r="E64">
            <v>21459.932764220626</v>
          </cell>
          <cell r="F64">
            <v>3019.9452457184357</v>
          </cell>
          <cell r="G64">
            <v>528.49041800072621</v>
          </cell>
        </row>
        <row r="65">
          <cell r="A65" t="str">
            <v>Comandante Transito</v>
          </cell>
          <cell r="B65" t="str">
            <v>1C0102</v>
          </cell>
          <cell r="C65" t="str">
            <v>Base</v>
          </cell>
          <cell r="D65">
            <v>29707.834234769693</v>
          </cell>
          <cell r="E65">
            <v>23297.803340569957</v>
          </cell>
          <cell r="F65">
            <v>3300.870470529966</v>
          </cell>
          <cell r="G65">
            <v>577.65233234274399</v>
          </cell>
        </row>
        <row r="66">
          <cell r="A66" t="str">
            <v>Comandante Transito</v>
          </cell>
          <cell r="B66" t="str">
            <v>1C0100</v>
          </cell>
          <cell r="C66" t="str">
            <v>Base</v>
          </cell>
          <cell r="D66">
            <v>29653.007346303173</v>
          </cell>
          <cell r="E66">
            <v>23297.795530314928</v>
          </cell>
          <cell r="F66">
            <v>3294.7785940336857</v>
          </cell>
          <cell r="G66">
            <v>576.58625395589502</v>
          </cell>
        </row>
        <row r="67">
          <cell r="A67" t="str">
            <v>Comandante Transito</v>
          </cell>
          <cell r="B67" t="str">
            <v>1C0101</v>
          </cell>
          <cell r="C67" t="str">
            <v>Base</v>
          </cell>
          <cell r="D67">
            <v>26265.556043233057</v>
          </cell>
          <cell r="E67">
            <v>20822.68317711652</v>
          </cell>
          <cell r="F67">
            <v>2918.3951159147841</v>
          </cell>
          <cell r="G67">
            <v>510.71914528508722</v>
          </cell>
        </row>
        <row r="68">
          <cell r="A68" t="str">
            <v>Comandante Transito</v>
          </cell>
          <cell r="B68" t="str">
            <v>1C0103</v>
          </cell>
          <cell r="C68" t="str">
            <v>Base</v>
          </cell>
          <cell r="D68">
            <v>26349.942561522897</v>
          </cell>
          <cell r="E68">
            <v>20822.680644897355</v>
          </cell>
          <cell r="F68">
            <v>2927.7713957247665</v>
          </cell>
          <cell r="G68">
            <v>512.35999425183411</v>
          </cell>
        </row>
        <row r="69">
          <cell r="A69" t="str">
            <v>Comandante/Oficial</v>
          </cell>
          <cell r="B69" t="str">
            <v>1B0100</v>
          </cell>
          <cell r="C69" t="str">
            <v>Base</v>
          </cell>
          <cell r="D69">
            <v>37119.889648890312</v>
          </cell>
          <cell r="E69">
            <v>28683.356208290599</v>
          </cell>
          <cell r="F69">
            <v>4124.432183210035</v>
          </cell>
          <cell r="G69">
            <v>721.77563206175603</v>
          </cell>
        </row>
        <row r="70">
          <cell r="A70" t="str">
            <v>Comandante/Oficial</v>
          </cell>
          <cell r="B70" t="str">
            <v>1B0101</v>
          </cell>
          <cell r="C70" t="str">
            <v>Base</v>
          </cell>
          <cell r="D70">
            <v>31187.752618130624</v>
          </cell>
          <cell r="E70">
            <v>24350.201259914615</v>
          </cell>
          <cell r="F70">
            <v>3465.3058464589581</v>
          </cell>
          <cell r="G70">
            <v>606.42852313031756</v>
          </cell>
        </row>
        <row r="71">
          <cell r="A71" t="str">
            <v>Comandante/Oficial</v>
          </cell>
          <cell r="B71" t="str">
            <v>1B0102</v>
          </cell>
          <cell r="C71" t="str">
            <v>Base</v>
          </cell>
          <cell r="D71">
            <v>28244.383170930632</v>
          </cell>
          <cell r="E71">
            <v>22258.054256844862</v>
          </cell>
          <cell r="F71">
            <v>3138.2647967700705</v>
          </cell>
          <cell r="G71">
            <v>549.19633943476231</v>
          </cell>
        </row>
        <row r="72">
          <cell r="A72" t="str">
            <v>Comandante/Oficial Comercial</v>
          </cell>
          <cell r="B72" t="str">
            <v>1F0100</v>
          </cell>
          <cell r="C72" t="str">
            <v>Base</v>
          </cell>
          <cell r="D72">
            <v>25769.976548445171</v>
          </cell>
          <cell r="E72">
            <v>20459.72</v>
          </cell>
          <cell r="F72">
            <v>2863.3307276050186</v>
          </cell>
          <cell r="G72">
            <v>501.08287733087832</v>
          </cell>
        </row>
        <row r="73">
          <cell r="A73" t="str">
            <v>Comandante/Oficial Comercial</v>
          </cell>
          <cell r="B73" t="str">
            <v>1F0102</v>
          </cell>
          <cell r="C73" t="str">
            <v>Base</v>
          </cell>
          <cell r="D73">
            <v>25780.505830327478</v>
          </cell>
          <cell r="E73">
            <v>20459.72</v>
          </cell>
          <cell r="F73">
            <v>2864.5006478141645</v>
          </cell>
          <cell r="G73">
            <v>501.28761336747874</v>
          </cell>
        </row>
        <row r="74">
          <cell r="A74" t="str">
            <v>Comisario</v>
          </cell>
          <cell r="B74" t="str">
            <v>1A0301</v>
          </cell>
          <cell r="C74" t="str">
            <v>Base</v>
          </cell>
          <cell r="D74">
            <v>83839.560354941335</v>
          </cell>
          <cell r="E74">
            <v>60646.128932702704</v>
          </cell>
          <cell r="F74">
            <v>9315.5067061045938</v>
          </cell>
          <cell r="G74">
            <v>1630.2136735683036</v>
          </cell>
        </row>
        <row r="75">
          <cell r="A75" t="str">
            <v>Comisario</v>
          </cell>
          <cell r="B75" t="str">
            <v>1A0321</v>
          </cell>
          <cell r="C75" t="str">
            <v>Base</v>
          </cell>
          <cell r="D75">
            <v>79706.057343953406</v>
          </cell>
          <cell r="E75">
            <v>57817.417555829779</v>
          </cell>
          <cell r="F75">
            <v>8856.228593772601</v>
          </cell>
          <cell r="G75">
            <v>1549.8400039102053</v>
          </cell>
        </row>
        <row r="76">
          <cell r="A76" t="str">
            <v>Compensados</v>
          </cell>
          <cell r="B76" t="str">
            <v>E-5000</v>
          </cell>
          <cell r="D76">
            <v>79843.759999999995</v>
          </cell>
          <cell r="E76">
            <v>59966.434299999994</v>
          </cell>
          <cell r="F76">
            <v>3326.8233333333333</v>
          </cell>
          <cell r="G76">
            <v>0</v>
          </cell>
        </row>
        <row r="77">
          <cell r="A77" t="str">
            <v>Compensados</v>
          </cell>
          <cell r="B77" t="str">
            <v>E-5000</v>
          </cell>
          <cell r="D77">
            <v>1705.2629999999999</v>
          </cell>
          <cell r="E77">
            <v>1583.3034827368419</v>
          </cell>
          <cell r="F77">
            <v>189.47366666666665</v>
          </cell>
          <cell r="G77">
            <v>0</v>
          </cell>
        </row>
        <row r="78">
          <cell r="A78" t="str">
            <v>Coordinadores</v>
          </cell>
          <cell r="B78" t="str">
            <v>1A0400</v>
          </cell>
          <cell r="C78" t="str">
            <v>Base</v>
          </cell>
          <cell r="D78">
            <v>78907.518953214283</v>
          </cell>
          <cell r="E78">
            <v>57280.297938635216</v>
          </cell>
          <cell r="F78">
            <v>8767.5021059126975</v>
          </cell>
          <cell r="G78">
            <v>1534.3128685347222</v>
          </cell>
        </row>
        <row r="79">
          <cell r="A79" t="str">
            <v>Coordinadores</v>
          </cell>
          <cell r="B79" t="str">
            <v>1A0410</v>
          </cell>
          <cell r="C79" t="str">
            <v>Base</v>
          </cell>
          <cell r="D79">
            <v>45291.891839204764</v>
          </cell>
          <cell r="E79">
            <v>34935.391241381236</v>
          </cell>
          <cell r="F79">
            <v>5032.4324265783071</v>
          </cell>
          <cell r="G79">
            <v>880.67567465120374</v>
          </cell>
        </row>
        <row r="80">
          <cell r="A80" t="str">
            <v>Coordinadores</v>
          </cell>
          <cell r="B80" t="str">
            <v>1A0420</v>
          </cell>
          <cell r="C80" t="str">
            <v>Base</v>
          </cell>
          <cell r="D80">
            <v>37360.531551690598</v>
          </cell>
          <cell r="E80">
            <v>29372.45975046324</v>
          </cell>
          <cell r="F80">
            <v>4151.1701724100667</v>
          </cell>
          <cell r="G80">
            <v>726.45478017176163</v>
          </cell>
        </row>
        <row r="81">
          <cell r="A81" t="str">
            <v>Coordinadores</v>
          </cell>
          <cell r="B81" t="str">
            <v>1A0430</v>
          </cell>
          <cell r="C81" t="str">
            <v>Base</v>
          </cell>
          <cell r="D81">
            <v>31957.164094731757</v>
          </cell>
          <cell r="E81">
            <v>25478.230326151002</v>
          </cell>
          <cell r="F81">
            <v>3550.7960105257503</v>
          </cell>
          <cell r="G81">
            <v>621.38930184200638</v>
          </cell>
        </row>
        <row r="82">
          <cell r="A82" t="str">
            <v>Coordinadores Operativos</v>
          </cell>
          <cell r="B82" t="str">
            <v>1E0202</v>
          </cell>
          <cell r="C82" t="str">
            <v>Base</v>
          </cell>
          <cell r="D82">
            <v>19103.425498560966</v>
          </cell>
          <cell r="E82">
            <v>15398.812033664975</v>
          </cell>
          <cell r="F82">
            <v>2122.602833173441</v>
          </cell>
          <cell r="G82">
            <v>371.45549580535209</v>
          </cell>
        </row>
        <row r="83">
          <cell r="A83" t="str">
            <v>Coordinadores Operativos</v>
          </cell>
          <cell r="B83" t="str">
            <v>1E0200</v>
          </cell>
          <cell r="C83" t="str">
            <v>Base</v>
          </cell>
          <cell r="D83">
            <v>18876.274400000002</v>
          </cell>
          <cell r="E83">
            <v>15398.805584012633</v>
          </cell>
          <cell r="F83">
            <v>2097.3638222222221</v>
          </cell>
          <cell r="G83">
            <v>367.03866888888888</v>
          </cell>
        </row>
        <row r="84">
          <cell r="A84" t="str">
            <v>Coordinadores Operativos</v>
          </cell>
          <cell r="B84" t="str">
            <v>1E0203</v>
          </cell>
          <cell r="C84" t="str">
            <v>Base</v>
          </cell>
          <cell r="D84">
            <v>19242.916820959999</v>
          </cell>
          <cell r="E84">
            <v>15398.805584012633</v>
          </cell>
          <cell r="F84">
            <v>2138.1018689955558</v>
          </cell>
          <cell r="G84">
            <v>374.16782707422226</v>
          </cell>
        </row>
        <row r="85">
          <cell r="A85" t="str">
            <v>Coordinadores Operativos</v>
          </cell>
          <cell r="B85" t="str">
            <v>1E0209</v>
          </cell>
          <cell r="C85" t="str">
            <v>Base</v>
          </cell>
          <cell r="D85">
            <v>19395.509848156929</v>
          </cell>
          <cell r="E85">
            <v>15398.805584012631</v>
          </cell>
          <cell r="F85">
            <v>2155.0566497952145</v>
          </cell>
          <cell r="G85">
            <v>377.13491371416245</v>
          </cell>
        </row>
        <row r="86">
          <cell r="A86" t="str">
            <v>Coordinadores Operativos</v>
          </cell>
          <cell r="B86" t="str">
            <v>1E0200</v>
          </cell>
          <cell r="C86" t="str">
            <v>Eventual</v>
          </cell>
          <cell r="D86">
            <v>18280.318778215784</v>
          </cell>
          <cell r="E86">
            <v>15398.799277268417</v>
          </cell>
          <cell r="F86">
            <v>2031.146530912865</v>
          </cell>
          <cell r="G86">
            <v>355.45064290975137</v>
          </cell>
        </row>
        <row r="87">
          <cell r="A87" t="str">
            <v>Coordinadores Operativos</v>
          </cell>
          <cell r="B87" t="str">
            <v>1E0210</v>
          </cell>
          <cell r="C87" t="str">
            <v>Eventual</v>
          </cell>
          <cell r="D87">
            <v>17213.435137415789</v>
          </cell>
          <cell r="E87">
            <v>14596.892844468421</v>
          </cell>
          <cell r="F87">
            <v>1912.6039041573097</v>
          </cell>
          <cell r="G87">
            <v>334.70568322752916</v>
          </cell>
        </row>
        <row r="88">
          <cell r="A88" t="str">
            <v>Coordinadores Operativos</v>
          </cell>
          <cell r="B88" t="str">
            <v>1E0211</v>
          </cell>
          <cell r="C88" t="str">
            <v>Base</v>
          </cell>
          <cell r="D88">
            <v>17947.944479630249</v>
          </cell>
          <cell r="E88">
            <v>14596.881968139129</v>
          </cell>
          <cell r="F88">
            <v>1994.2160532922499</v>
          </cell>
          <cell r="G88">
            <v>348.98780932614369</v>
          </cell>
        </row>
        <row r="89">
          <cell r="A89" t="str">
            <v>Coordinadores Operativos</v>
          </cell>
          <cell r="B89" t="str">
            <v>1E0212</v>
          </cell>
          <cell r="C89" t="str">
            <v>Base</v>
          </cell>
          <cell r="D89">
            <v>18005.925376036434</v>
          </cell>
          <cell r="E89">
            <v>14596.881968139129</v>
          </cell>
          <cell r="F89">
            <v>2000.6583751151593</v>
          </cell>
          <cell r="G89">
            <v>350.11521564515283</v>
          </cell>
        </row>
        <row r="90">
          <cell r="A90" t="str">
            <v>Coordinadores Operativos</v>
          </cell>
          <cell r="B90" t="str">
            <v>1E0213</v>
          </cell>
          <cell r="C90" t="str">
            <v>Base</v>
          </cell>
          <cell r="D90">
            <v>18004.416253254774</v>
          </cell>
          <cell r="E90">
            <v>14596.881968139129</v>
          </cell>
          <cell r="F90">
            <v>2000.4906948060859</v>
          </cell>
          <cell r="G90">
            <v>350.08587159106509</v>
          </cell>
        </row>
        <row r="91">
          <cell r="A91" t="str">
            <v>Coordinadores Operativos</v>
          </cell>
          <cell r="B91" t="str">
            <v>1E0210</v>
          </cell>
          <cell r="C91" t="str">
            <v>Base</v>
          </cell>
          <cell r="D91">
            <v>17809.397567715125</v>
          </cell>
          <cell r="E91">
            <v>14596.881968139127</v>
          </cell>
          <cell r="F91">
            <v>1978.8219519683473</v>
          </cell>
          <cell r="G91">
            <v>346.29384159446073</v>
          </cell>
        </row>
        <row r="92">
          <cell r="A92" t="str">
            <v>Coordinadores Operativos</v>
          </cell>
          <cell r="B92" t="str">
            <v>1E0215</v>
          </cell>
          <cell r="C92" t="str">
            <v>Base</v>
          </cell>
          <cell r="D92">
            <v>18210.595544250991</v>
          </cell>
          <cell r="E92">
            <v>14596.881968139127</v>
          </cell>
          <cell r="F92">
            <v>2023.399504916777</v>
          </cell>
          <cell r="G92">
            <v>354.09491336043601</v>
          </cell>
        </row>
        <row r="93">
          <cell r="A93" t="str">
            <v>Coordinadores Operativos</v>
          </cell>
          <cell r="B93" t="str">
            <v>1E0214</v>
          </cell>
          <cell r="C93" t="str">
            <v>Base</v>
          </cell>
          <cell r="D93">
            <v>18066.294985832115</v>
          </cell>
          <cell r="E93">
            <v>14596.881968139125</v>
          </cell>
          <cell r="F93">
            <v>2007.3661095369016</v>
          </cell>
          <cell r="G93">
            <v>351.28906916895784</v>
          </cell>
        </row>
        <row r="94">
          <cell r="A94" t="str">
            <v>Coordinadores Operativos</v>
          </cell>
          <cell r="B94" t="str">
            <v>1E0220</v>
          </cell>
          <cell r="C94" t="str">
            <v>Eventual</v>
          </cell>
          <cell r="D94">
            <v>16239.820872375789</v>
          </cell>
          <cell r="E94">
            <v>13870.505627428422</v>
          </cell>
          <cell r="F94">
            <v>1804.4245413750878</v>
          </cell>
          <cell r="G94">
            <v>315.77429474064036</v>
          </cell>
        </row>
        <row r="95">
          <cell r="A95" t="str">
            <v>Coordinadores Operativos</v>
          </cell>
          <cell r="B95" t="str">
            <v>1E0223</v>
          </cell>
          <cell r="C95" t="str">
            <v>Base</v>
          </cell>
          <cell r="D95">
            <v>17211.416466895571</v>
          </cell>
          <cell r="E95">
            <v>13870.495686999437</v>
          </cell>
          <cell r="F95">
            <v>1912.3796074328413</v>
          </cell>
          <cell r="G95">
            <v>334.66643130074721</v>
          </cell>
        </row>
        <row r="96">
          <cell r="A96" t="str">
            <v>Coordinadores Operativos</v>
          </cell>
          <cell r="B96" t="str">
            <v>1E0220</v>
          </cell>
          <cell r="C96" t="str">
            <v>Base</v>
          </cell>
          <cell r="D96">
            <v>16781.608102000002</v>
          </cell>
          <cell r="E96">
            <v>13870.495686999435</v>
          </cell>
          <cell r="F96">
            <v>1864.6231224444448</v>
          </cell>
          <cell r="G96">
            <v>326.30904642777779</v>
          </cell>
        </row>
        <row r="97">
          <cell r="A97" t="str">
            <v>Coordinadores Operativos</v>
          </cell>
          <cell r="B97" t="str">
            <v>1E0222</v>
          </cell>
          <cell r="C97" t="str">
            <v>Base</v>
          </cell>
          <cell r="D97">
            <v>17017.479940897014</v>
          </cell>
          <cell r="E97">
            <v>13870.495686999433</v>
          </cell>
          <cell r="F97">
            <v>1890.8311045441126</v>
          </cell>
          <cell r="G97">
            <v>330.89544329521965</v>
          </cell>
        </row>
        <row r="98">
          <cell r="A98" t="str">
            <v>Coordinadores Operativos</v>
          </cell>
          <cell r="B98" t="str">
            <v>1E0221</v>
          </cell>
          <cell r="C98" t="str">
            <v>Base</v>
          </cell>
          <cell r="D98">
            <v>16907.859271187153</v>
          </cell>
          <cell r="E98">
            <v>13870.495686999431</v>
          </cell>
          <cell r="F98">
            <v>1878.6510301319061</v>
          </cell>
          <cell r="G98">
            <v>328.76393027308353</v>
          </cell>
        </row>
        <row r="99">
          <cell r="A99" t="str">
            <v>Coordinadores Operativos</v>
          </cell>
          <cell r="B99" t="str">
            <v>1E0230</v>
          </cell>
          <cell r="C99" t="str">
            <v>Base</v>
          </cell>
          <cell r="D99">
            <v>15482.607899999999</v>
          </cell>
          <cell r="E99">
            <v>12953.550579789475</v>
          </cell>
          <cell r="F99">
            <v>1720.2897666666665</v>
          </cell>
          <cell r="G99">
            <v>301.05070916666665</v>
          </cell>
        </row>
        <row r="100">
          <cell r="A100" t="str">
            <v>Coordinadores Operativos</v>
          </cell>
          <cell r="B100" t="str">
            <v>1E0232</v>
          </cell>
          <cell r="C100" t="str">
            <v>Base</v>
          </cell>
          <cell r="D100">
            <v>15498.700607612314</v>
          </cell>
          <cell r="E100">
            <v>12953.550579789475</v>
          </cell>
          <cell r="F100">
            <v>1722.0778452902571</v>
          </cell>
          <cell r="G100">
            <v>301.36362292579503</v>
          </cell>
        </row>
        <row r="101">
          <cell r="A101" t="str">
            <v>Coordinadores Operativos</v>
          </cell>
          <cell r="B101" t="str">
            <v>1E0233</v>
          </cell>
          <cell r="C101" t="str">
            <v>Base</v>
          </cell>
          <cell r="D101">
            <v>15499.477234468959</v>
          </cell>
          <cell r="E101">
            <v>12953.550579789475</v>
          </cell>
          <cell r="F101">
            <v>1722.1641371632177</v>
          </cell>
          <cell r="G101">
            <v>301.37872400356309</v>
          </cell>
        </row>
        <row r="102">
          <cell r="A102" t="str">
            <v>Coordinadores Operativos</v>
          </cell>
          <cell r="B102" t="str">
            <v>1E0234</v>
          </cell>
          <cell r="C102" t="str">
            <v>Base</v>
          </cell>
          <cell r="D102">
            <v>17117.071767421032</v>
          </cell>
          <cell r="E102">
            <v>12953.550579789475</v>
          </cell>
          <cell r="F102">
            <v>1901.8968630467814</v>
          </cell>
          <cell r="G102">
            <v>332.83195103318673</v>
          </cell>
        </row>
        <row r="103">
          <cell r="A103" t="str">
            <v>Coordinadores Operativos</v>
          </cell>
          <cell r="B103" t="str">
            <v>1E0235</v>
          </cell>
          <cell r="C103" t="str">
            <v>Base</v>
          </cell>
          <cell r="D103">
            <v>15505.921275378769</v>
          </cell>
          <cell r="E103">
            <v>12953.550579789475</v>
          </cell>
          <cell r="F103">
            <v>1722.8801417087518</v>
          </cell>
          <cell r="G103">
            <v>301.50402479903158</v>
          </cell>
        </row>
        <row r="104">
          <cell r="A104" t="str">
            <v>Coordinadores Operativos</v>
          </cell>
          <cell r="B104" t="str">
            <v>1E0236</v>
          </cell>
          <cell r="C104" t="str">
            <v>Base</v>
          </cell>
          <cell r="D104">
            <v>15584.652046272808</v>
          </cell>
          <cell r="E104">
            <v>12953.550579789475</v>
          </cell>
          <cell r="F104">
            <v>1731.628005141423</v>
          </cell>
          <cell r="G104">
            <v>303.03490089974906</v>
          </cell>
        </row>
        <row r="105">
          <cell r="A105" t="str">
            <v>Coordinadores Operativos</v>
          </cell>
          <cell r="B105" t="str">
            <v>1E0237</v>
          </cell>
          <cell r="C105" t="str">
            <v>Base</v>
          </cell>
          <cell r="D105">
            <v>15977.141659621033</v>
          </cell>
          <cell r="E105">
            <v>12953.550579789475</v>
          </cell>
          <cell r="F105">
            <v>1775.2379621801147</v>
          </cell>
          <cell r="G105">
            <v>310.66664338152009</v>
          </cell>
        </row>
        <row r="106">
          <cell r="A106" t="str">
            <v>Coordinadores Operativos</v>
          </cell>
          <cell r="B106" t="str">
            <v>1E0231</v>
          </cell>
          <cell r="C106" t="str">
            <v>Base</v>
          </cell>
          <cell r="D106">
            <v>15498.700578616112</v>
          </cell>
          <cell r="E106">
            <v>12953.550579789473</v>
          </cell>
          <cell r="F106">
            <v>1722.0778420684567</v>
          </cell>
          <cell r="G106">
            <v>301.36362236197994</v>
          </cell>
        </row>
        <row r="107">
          <cell r="A107" t="str">
            <v>Coordinadores Operativos</v>
          </cell>
          <cell r="B107" t="str">
            <v>1E0230</v>
          </cell>
          <cell r="C107" t="str">
            <v>Eventual</v>
          </cell>
          <cell r="D107">
            <v>14507.2008444</v>
          </cell>
          <cell r="E107">
            <v>12953.548224189473</v>
          </cell>
          <cell r="F107">
            <v>1611.9112049333335</v>
          </cell>
          <cell r="G107">
            <v>282.08446086333333</v>
          </cell>
        </row>
        <row r="108">
          <cell r="A108" t="str">
            <v>Coordinadores Operativos</v>
          </cell>
          <cell r="B108" t="str">
            <v>1E0238</v>
          </cell>
          <cell r="C108" t="str">
            <v>Base</v>
          </cell>
          <cell r="D108">
            <v>15924.9697822</v>
          </cell>
          <cell r="E108">
            <v>12953.547637252632</v>
          </cell>
          <cell r="F108">
            <v>1769.4410869111109</v>
          </cell>
          <cell r="G108">
            <v>309.65219020944443</v>
          </cell>
        </row>
        <row r="109">
          <cell r="A109" t="str">
            <v>Coordinadores Operativos</v>
          </cell>
          <cell r="B109" t="str">
            <v>1E0240</v>
          </cell>
          <cell r="C109" t="str">
            <v>Base</v>
          </cell>
          <cell r="D109">
            <v>14792.581781205352</v>
          </cell>
          <cell r="E109">
            <v>12393.552821162826</v>
          </cell>
          <cell r="F109">
            <v>1643.6201979117056</v>
          </cell>
          <cell r="G109">
            <v>287.63353463454854</v>
          </cell>
        </row>
        <row r="110">
          <cell r="A110" t="str">
            <v>Coordinadores Operativos</v>
          </cell>
          <cell r="B110" t="str">
            <v>1E0241</v>
          </cell>
          <cell r="C110" t="str">
            <v>Base</v>
          </cell>
          <cell r="D110">
            <v>14792.581157373352</v>
          </cell>
          <cell r="E110">
            <v>12393.552821162826</v>
          </cell>
          <cell r="F110">
            <v>1643.6201285970392</v>
          </cell>
          <cell r="G110">
            <v>287.63352250448185</v>
          </cell>
        </row>
        <row r="111">
          <cell r="A111" t="str">
            <v>Coordinadores Operativos</v>
          </cell>
          <cell r="B111" t="str">
            <v>1E0242</v>
          </cell>
          <cell r="C111" t="str">
            <v>Base</v>
          </cell>
          <cell r="D111">
            <v>14792.581157373352</v>
          </cell>
          <cell r="E111">
            <v>12393.552821162826</v>
          </cell>
          <cell r="F111">
            <v>1643.6201285970392</v>
          </cell>
          <cell r="G111">
            <v>287.63352250448185</v>
          </cell>
        </row>
        <row r="112">
          <cell r="A112" t="str">
            <v>Coordinadores Operativos</v>
          </cell>
          <cell r="B112" t="str">
            <v>1E0245</v>
          </cell>
          <cell r="C112" t="str">
            <v>Base</v>
          </cell>
          <cell r="D112">
            <v>14818.235020415132</v>
          </cell>
          <cell r="E112">
            <v>12393.552821162826</v>
          </cell>
          <cell r="F112">
            <v>1646.4705578239036</v>
          </cell>
          <cell r="G112">
            <v>288.13234761918312</v>
          </cell>
        </row>
        <row r="113">
          <cell r="A113" t="str">
            <v>Coordinadores Operativos</v>
          </cell>
          <cell r="B113" t="str">
            <v>1E0249</v>
          </cell>
          <cell r="C113" t="str">
            <v>Base</v>
          </cell>
          <cell r="D113">
            <v>14799.122717373351</v>
          </cell>
          <cell r="E113">
            <v>12393.552821162826</v>
          </cell>
          <cell r="F113">
            <v>1644.3469685970388</v>
          </cell>
          <cell r="G113">
            <v>287.76071950448181</v>
          </cell>
        </row>
        <row r="114">
          <cell r="A114" t="str">
            <v>Coordinadores Operativos</v>
          </cell>
          <cell r="B114" t="str">
            <v>1E0240</v>
          </cell>
          <cell r="C114" t="str">
            <v>Eventual</v>
          </cell>
          <cell r="D114">
            <v>13860.6432604</v>
          </cell>
          <cell r="E114">
            <v>12393.547824189474</v>
          </cell>
          <cell r="F114">
            <v>1540.0714733777777</v>
          </cell>
          <cell r="G114">
            <v>269.51250784111113</v>
          </cell>
        </row>
        <row r="115">
          <cell r="A115" t="str">
            <v>Coordinadores Operativos</v>
          </cell>
          <cell r="B115" t="str">
            <v>1E0254</v>
          </cell>
          <cell r="C115" t="str">
            <v>Base</v>
          </cell>
          <cell r="D115">
            <v>14229.900822000003</v>
          </cell>
          <cell r="E115">
            <v>11933.642277789477</v>
          </cell>
          <cell r="F115">
            <v>1581.1000913333337</v>
          </cell>
          <cell r="G115">
            <v>276.69251598333341</v>
          </cell>
        </row>
        <row r="116">
          <cell r="A116" t="str">
            <v>Coordinadores Operativos</v>
          </cell>
          <cell r="B116" t="str">
            <v>1E0250</v>
          </cell>
          <cell r="C116" t="str">
            <v>Base</v>
          </cell>
          <cell r="D116">
            <v>14225.881666000001</v>
          </cell>
          <cell r="E116">
            <v>11933.642277789475</v>
          </cell>
          <cell r="F116">
            <v>1580.6535184444447</v>
          </cell>
          <cell r="G116">
            <v>276.61436572777779</v>
          </cell>
        </row>
        <row r="117">
          <cell r="A117" t="str">
            <v>Coordinadores Operativos</v>
          </cell>
          <cell r="B117" t="str">
            <v>1E0252</v>
          </cell>
          <cell r="C117" t="str">
            <v>Base</v>
          </cell>
          <cell r="D117">
            <v>14225.881666000001</v>
          </cell>
          <cell r="E117">
            <v>11933.642277789475</v>
          </cell>
          <cell r="F117">
            <v>1580.6535184444447</v>
          </cell>
          <cell r="G117">
            <v>276.61436572777779</v>
          </cell>
        </row>
        <row r="118">
          <cell r="A118" t="str">
            <v>Coordinadores Operativos</v>
          </cell>
          <cell r="B118" t="str">
            <v>1E0253</v>
          </cell>
          <cell r="C118" t="str">
            <v>Base</v>
          </cell>
          <cell r="D118">
            <v>14225.881666000001</v>
          </cell>
          <cell r="E118">
            <v>11933.642277789475</v>
          </cell>
          <cell r="F118">
            <v>1580.6535184444447</v>
          </cell>
          <cell r="G118">
            <v>276.61436572777779</v>
          </cell>
        </row>
        <row r="119">
          <cell r="A119" t="str">
            <v>Coordinadores Operativos</v>
          </cell>
          <cell r="B119" t="str">
            <v>1E0255</v>
          </cell>
          <cell r="C119" t="str">
            <v>Base</v>
          </cell>
          <cell r="D119">
            <v>14613.815018000001</v>
          </cell>
          <cell r="E119">
            <v>11933.642277789475</v>
          </cell>
          <cell r="F119">
            <v>1623.7572242222225</v>
          </cell>
          <cell r="G119">
            <v>284.15751423888895</v>
          </cell>
        </row>
        <row r="120">
          <cell r="A120" t="str">
            <v>Coordinadores Operativos</v>
          </cell>
          <cell r="B120" t="str">
            <v>1E0258</v>
          </cell>
          <cell r="C120" t="str">
            <v>Base</v>
          </cell>
          <cell r="D120">
            <v>14246.754399904894</v>
          </cell>
          <cell r="E120">
            <v>11933.642277789475</v>
          </cell>
          <cell r="F120">
            <v>1582.9727111005438</v>
          </cell>
          <cell r="G120">
            <v>277.02022444259518</v>
          </cell>
        </row>
        <row r="121">
          <cell r="A121" t="str">
            <v>Coordinadores Operativos</v>
          </cell>
          <cell r="B121" t="str">
            <v>1E0259</v>
          </cell>
          <cell r="C121" t="str">
            <v>Base</v>
          </cell>
          <cell r="D121">
            <v>14251.323839065895</v>
          </cell>
          <cell r="E121">
            <v>11933.642277789475</v>
          </cell>
          <cell r="F121">
            <v>1583.4804265628773</v>
          </cell>
          <cell r="G121">
            <v>277.10907464850351</v>
          </cell>
        </row>
        <row r="122">
          <cell r="A122" t="str">
            <v>Coordinadores Operativos</v>
          </cell>
          <cell r="B122" t="str">
            <v>1E0256</v>
          </cell>
          <cell r="C122" t="str">
            <v>Base</v>
          </cell>
          <cell r="D122">
            <v>14225.884357999999</v>
          </cell>
          <cell r="E122">
            <v>11933.642277789473</v>
          </cell>
          <cell r="F122">
            <v>1580.6538175555554</v>
          </cell>
          <cell r="G122">
            <v>276.61441807222224</v>
          </cell>
        </row>
        <row r="123">
          <cell r="A123" t="str">
            <v>Coordinadores Operativos</v>
          </cell>
          <cell r="B123" t="str">
            <v>1E0257</v>
          </cell>
          <cell r="C123" t="str">
            <v>Base</v>
          </cell>
          <cell r="D123">
            <v>14226.097025999999</v>
          </cell>
          <cell r="E123">
            <v>11933.642277789473</v>
          </cell>
          <cell r="F123">
            <v>1580.6774473333335</v>
          </cell>
          <cell r="G123">
            <v>276.61855328333331</v>
          </cell>
        </row>
        <row r="124">
          <cell r="A124" t="str">
            <v>Coordinadores Operativos</v>
          </cell>
          <cell r="B124" t="str">
            <v>1E0250</v>
          </cell>
          <cell r="C124" t="str">
            <v>Eventual</v>
          </cell>
          <cell r="D124">
            <v>13329.640996</v>
          </cell>
          <cell r="E124">
            <v>11933.632407789473</v>
          </cell>
          <cell r="F124">
            <v>1481.071221777778</v>
          </cell>
          <cell r="G124">
            <v>259.18746381111112</v>
          </cell>
        </row>
        <row r="125">
          <cell r="A125" t="str">
            <v>Coordinadores Operativos</v>
          </cell>
          <cell r="B125" t="str">
            <v>1G0260</v>
          </cell>
          <cell r="C125" t="str">
            <v>Base</v>
          </cell>
          <cell r="D125">
            <v>13915.982176000001</v>
          </cell>
          <cell r="E125">
            <v>11679.109412842106</v>
          </cell>
          <cell r="F125">
            <v>1546.2202417777778</v>
          </cell>
          <cell r="G125">
            <v>270.5885423111111</v>
          </cell>
        </row>
        <row r="126">
          <cell r="A126" t="str">
            <v>Coordinadores Operativos</v>
          </cell>
          <cell r="B126" t="str">
            <v>1G0262</v>
          </cell>
          <cell r="C126" t="str">
            <v>Base</v>
          </cell>
          <cell r="D126">
            <v>13916.810619300002</v>
          </cell>
          <cell r="E126">
            <v>11679.109412842106</v>
          </cell>
          <cell r="F126">
            <v>1546.3122910333334</v>
          </cell>
          <cell r="G126">
            <v>270.60465093083337</v>
          </cell>
        </row>
        <row r="127">
          <cell r="A127" t="str">
            <v>Coordinadores Operativos</v>
          </cell>
          <cell r="B127" t="str">
            <v>1G0260</v>
          </cell>
          <cell r="C127" t="str">
            <v>Eventual</v>
          </cell>
          <cell r="D127">
            <v>13039.274340399999</v>
          </cell>
          <cell r="E127">
            <v>11679.108677242104</v>
          </cell>
          <cell r="F127">
            <v>1448.8082600444443</v>
          </cell>
          <cell r="G127">
            <v>253.54144550777775</v>
          </cell>
        </row>
        <row r="128">
          <cell r="A128" t="str">
            <v>Coordinadores Operativos</v>
          </cell>
          <cell r="B128" t="str">
            <v>1E0260</v>
          </cell>
          <cell r="C128" t="str">
            <v>Base</v>
          </cell>
          <cell r="D128">
            <v>13659.682896</v>
          </cell>
          <cell r="E128">
            <v>11467.662632842106</v>
          </cell>
          <cell r="F128">
            <v>1517.742544</v>
          </cell>
          <cell r="G128">
            <v>265.60494520000003</v>
          </cell>
        </row>
        <row r="129">
          <cell r="A129" t="str">
            <v>Coordinadores Operativos</v>
          </cell>
          <cell r="B129" t="str">
            <v>1E0263</v>
          </cell>
          <cell r="C129" t="str">
            <v>Base</v>
          </cell>
          <cell r="D129">
            <v>13670.612896000002</v>
          </cell>
          <cell r="E129">
            <v>11467.662632842106</v>
          </cell>
          <cell r="F129">
            <v>1518.9569884444447</v>
          </cell>
          <cell r="G129">
            <v>265.81747297777787</v>
          </cell>
        </row>
        <row r="130">
          <cell r="A130" t="str">
            <v>Coordinadores Operativos</v>
          </cell>
          <cell r="B130" t="str">
            <v>1E0264</v>
          </cell>
          <cell r="C130" t="str">
            <v>Base</v>
          </cell>
          <cell r="D130">
            <v>13696.183150614706</v>
          </cell>
          <cell r="E130">
            <v>11467.662632842106</v>
          </cell>
          <cell r="F130">
            <v>1521.7981278460784</v>
          </cell>
          <cell r="G130">
            <v>266.31467237306373</v>
          </cell>
        </row>
        <row r="131">
          <cell r="A131" t="str">
            <v>Coordinadores Operativos</v>
          </cell>
          <cell r="B131" t="str">
            <v>1E0266</v>
          </cell>
          <cell r="C131" t="str">
            <v>Base</v>
          </cell>
          <cell r="D131">
            <v>13693.427871645956</v>
          </cell>
          <cell r="E131">
            <v>11467.662632842106</v>
          </cell>
          <cell r="F131">
            <v>1521.4919857384396</v>
          </cell>
          <cell r="G131">
            <v>266.26109750422694</v>
          </cell>
        </row>
        <row r="132">
          <cell r="A132" t="str">
            <v>Coordinadores Operativos</v>
          </cell>
          <cell r="B132" t="str">
            <v>1E0267</v>
          </cell>
          <cell r="C132" t="str">
            <v>Base</v>
          </cell>
          <cell r="D132">
            <v>14057.210387325438</v>
          </cell>
          <cell r="E132">
            <v>11467.662632842106</v>
          </cell>
          <cell r="F132">
            <v>1561.9122652583819</v>
          </cell>
          <cell r="G132">
            <v>273.33464642021687</v>
          </cell>
        </row>
        <row r="133">
          <cell r="A133" t="str">
            <v>Coordinadores Operativos</v>
          </cell>
          <cell r="B133" t="str">
            <v>1E0262</v>
          </cell>
          <cell r="C133" t="str">
            <v>Base</v>
          </cell>
          <cell r="D133">
            <v>13659.682895999998</v>
          </cell>
          <cell r="E133">
            <v>11467.662632842104</v>
          </cell>
          <cell r="F133">
            <v>1517.7425439999997</v>
          </cell>
          <cell r="G133">
            <v>265.60494519999997</v>
          </cell>
        </row>
        <row r="134">
          <cell r="A134" t="str">
            <v>Coordinadores Operativos</v>
          </cell>
          <cell r="B134" t="str">
            <v>1E0265</v>
          </cell>
          <cell r="C134" t="str">
            <v>Base</v>
          </cell>
          <cell r="D134">
            <v>13659.757895999999</v>
          </cell>
          <cell r="E134">
            <v>11467.662632842104</v>
          </cell>
          <cell r="F134">
            <v>1517.7508773333332</v>
          </cell>
          <cell r="G134">
            <v>265.60640353333332</v>
          </cell>
        </row>
        <row r="135">
          <cell r="A135" t="str">
            <v>Coordinadores Operativos</v>
          </cell>
          <cell r="B135" t="str">
            <v>1E0260</v>
          </cell>
          <cell r="C135" t="str">
            <v>Eventual</v>
          </cell>
          <cell r="D135">
            <v>12799.114416</v>
          </cell>
          <cell r="E135">
            <v>11467.654352842106</v>
          </cell>
          <cell r="F135">
            <v>1422.123824</v>
          </cell>
          <cell r="G135">
            <v>248.87166920000001</v>
          </cell>
        </row>
        <row r="136">
          <cell r="A136" t="str">
            <v>Coordinadores Operativos</v>
          </cell>
          <cell r="B136" t="str">
            <v>1G0270</v>
          </cell>
          <cell r="C136" t="str">
            <v>Eventual</v>
          </cell>
          <cell r="D136">
            <v>12620.755896000001</v>
          </cell>
          <cell r="E136">
            <v>11310.617432842106</v>
          </cell>
          <cell r="F136">
            <v>1402.3062106666666</v>
          </cell>
          <cell r="G136">
            <v>245.40358686666664</v>
          </cell>
        </row>
        <row r="137">
          <cell r="A137" t="str">
            <v>Coordinadores Operativos</v>
          </cell>
          <cell r="B137" t="str">
            <v>1G0270</v>
          </cell>
          <cell r="C137" t="str">
            <v>Base</v>
          </cell>
          <cell r="D137">
            <v>13469.310426</v>
          </cell>
          <cell r="E137">
            <v>11310.605162842105</v>
          </cell>
          <cell r="F137">
            <v>1496.5900473333331</v>
          </cell>
          <cell r="G137">
            <v>261.90325828333334</v>
          </cell>
        </row>
        <row r="138">
          <cell r="A138" t="str">
            <v>Coordinadores Operativos</v>
          </cell>
          <cell r="B138" t="str">
            <v>1G0272</v>
          </cell>
          <cell r="C138" t="str">
            <v>Base</v>
          </cell>
          <cell r="D138">
            <v>13469.390545444092</v>
          </cell>
          <cell r="E138">
            <v>11310.605162842105</v>
          </cell>
          <cell r="F138">
            <v>1496.5989494937878</v>
          </cell>
          <cell r="G138">
            <v>261.9048161614129</v>
          </cell>
        </row>
        <row r="139">
          <cell r="A139" t="str">
            <v>Coordinadores Operativos</v>
          </cell>
          <cell r="B139" t="str">
            <v>1G0273</v>
          </cell>
          <cell r="C139" t="str">
            <v>Base</v>
          </cell>
          <cell r="D139">
            <v>13469.390426</v>
          </cell>
          <cell r="E139">
            <v>11310.605162842105</v>
          </cell>
          <cell r="F139">
            <v>1496.5989362222224</v>
          </cell>
          <cell r="G139">
            <v>261.90481383888891</v>
          </cell>
        </row>
        <row r="140">
          <cell r="A140" t="str">
            <v>Coordinadores Operativos</v>
          </cell>
          <cell r="B140" t="str">
            <v>1E0270</v>
          </cell>
          <cell r="C140" t="str">
            <v>Base</v>
          </cell>
          <cell r="D140">
            <v>13007.11096</v>
          </cell>
          <cell r="E140">
            <v>10929.290696842105</v>
          </cell>
          <cell r="F140">
            <v>1445.2345511111109</v>
          </cell>
          <cell r="G140">
            <v>252.91604644444442</v>
          </cell>
        </row>
        <row r="141">
          <cell r="A141" t="str">
            <v>Coordinadores Operativos</v>
          </cell>
          <cell r="B141" t="str">
            <v>1E0272</v>
          </cell>
          <cell r="C141" t="str">
            <v>Base</v>
          </cell>
          <cell r="D141">
            <v>13015.998159985213</v>
          </cell>
          <cell r="E141">
            <v>10929.290696842105</v>
          </cell>
          <cell r="F141">
            <v>1446.2220177761349</v>
          </cell>
          <cell r="G141">
            <v>253.08885311082358</v>
          </cell>
        </row>
        <row r="142">
          <cell r="A142" t="str">
            <v>Coordinadores Operativos</v>
          </cell>
          <cell r="B142" t="str">
            <v>1E0273</v>
          </cell>
          <cell r="C142" t="str">
            <v>Base</v>
          </cell>
          <cell r="D142">
            <v>13056.185673804499</v>
          </cell>
          <cell r="E142">
            <v>10929.290696842105</v>
          </cell>
          <cell r="F142">
            <v>1450.6872970893889</v>
          </cell>
          <cell r="G142">
            <v>253.87027699064302</v>
          </cell>
        </row>
        <row r="143">
          <cell r="A143" t="str">
            <v>Coordinadores Operativos</v>
          </cell>
          <cell r="B143" t="str">
            <v>1E0274</v>
          </cell>
          <cell r="C143" t="str">
            <v>Base</v>
          </cell>
          <cell r="D143">
            <v>13030.009263018757</v>
          </cell>
          <cell r="E143">
            <v>10929.290696842105</v>
          </cell>
          <cell r="F143">
            <v>1447.7788070020842</v>
          </cell>
          <cell r="G143">
            <v>253.36129122536474</v>
          </cell>
        </row>
        <row r="144">
          <cell r="A144" t="str">
            <v>Coordinadores Operativos</v>
          </cell>
          <cell r="B144" t="str">
            <v>1E0275</v>
          </cell>
          <cell r="C144" t="str">
            <v>Base</v>
          </cell>
          <cell r="D144">
            <v>13127.978233374361</v>
          </cell>
          <cell r="E144">
            <v>10929.290696842105</v>
          </cell>
          <cell r="F144">
            <v>1458.6642481527067</v>
          </cell>
          <cell r="G144">
            <v>255.26624342672366</v>
          </cell>
        </row>
        <row r="145">
          <cell r="A145" t="str">
            <v>Coordinadores Operativos</v>
          </cell>
          <cell r="B145" t="str">
            <v>1E0276</v>
          </cell>
          <cell r="C145" t="str">
            <v>Base</v>
          </cell>
          <cell r="D145">
            <v>13560.392163325438</v>
          </cell>
          <cell r="E145">
            <v>10929.290696842105</v>
          </cell>
          <cell r="F145">
            <v>1506.7102403694932</v>
          </cell>
          <cell r="G145">
            <v>263.6742920646613</v>
          </cell>
        </row>
        <row r="146">
          <cell r="A146" t="str">
            <v>Coordinadores Operativos</v>
          </cell>
          <cell r="B146" t="str">
            <v>1E0277</v>
          </cell>
          <cell r="C146" t="str">
            <v>Base</v>
          </cell>
          <cell r="D146">
            <v>13348.503649052629</v>
          </cell>
          <cell r="E146">
            <v>10929.290696842103</v>
          </cell>
          <cell r="F146">
            <v>1483.1670721169587</v>
          </cell>
          <cell r="G146">
            <v>259.55423762046775</v>
          </cell>
        </row>
        <row r="147">
          <cell r="A147" t="str">
            <v>Coordinadores Operativos</v>
          </cell>
          <cell r="B147" t="str">
            <v>1E0270</v>
          </cell>
          <cell r="C147" t="str">
            <v>Eventual</v>
          </cell>
          <cell r="D147">
            <v>12187.648671999999</v>
          </cell>
          <cell r="E147">
            <v>10929.276608842105</v>
          </cell>
          <cell r="F147">
            <v>1354.1831857777777</v>
          </cell>
          <cell r="G147">
            <v>236.98205751111109</v>
          </cell>
        </row>
        <row r="148">
          <cell r="A148" t="str">
            <v>Delegados Urbano/Rural</v>
          </cell>
          <cell r="B148" t="str">
            <v>1A0630</v>
          </cell>
          <cell r="C148" t="str">
            <v>Base</v>
          </cell>
          <cell r="D148">
            <v>32266.5610369729</v>
          </cell>
          <cell r="E148">
            <v>25709.530270496489</v>
          </cell>
          <cell r="F148">
            <v>3585.1734485525444</v>
          </cell>
          <cell r="G148">
            <v>627.40535349669528</v>
          </cell>
        </row>
        <row r="149">
          <cell r="A149" t="str">
            <v>Delegados Urbano/Rural</v>
          </cell>
          <cell r="B149" t="str">
            <v>1A0640</v>
          </cell>
          <cell r="C149" t="str">
            <v>Base</v>
          </cell>
          <cell r="D149">
            <v>23726.964558499356</v>
          </cell>
          <cell r="E149">
            <v>19410.80217568958</v>
          </cell>
          <cell r="F149">
            <v>2636.3293953888174</v>
          </cell>
          <cell r="G149">
            <v>461.35764419304297</v>
          </cell>
        </row>
        <row r="150">
          <cell r="A150" t="str">
            <v>Directores</v>
          </cell>
          <cell r="B150" t="str">
            <v>1A0510</v>
          </cell>
          <cell r="C150" t="str">
            <v>Base</v>
          </cell>
          <cell r="D150">
            <v>55750.893837976771</v>
          </cell>
          <cell r="E150">
            <v>41901.680356371675</v>
          </cell>
          <cell r="F150">
            <v>6194.5437597751979</v>
          </cell>
          <cell r="G150">
            <v>1084.0451579606595</v>
          </cell>
        </row>
        <row r="151">
          <cell r="A151" t="str">
            <v>Directores</v>
          </cell>
          <cell r="B151" t="str">
            <v>1A0520</v>
          </cell>
          <cell r="C151" t="str">
            <v>Base</v>
          </cell>
          <cell r="D151">
            <v>51617.770982117669</v>
          </cell>
          <cell r="E151">
            <v>39078.677778226964</v>
          </cell>
          <cell r="F151">
            <v>5735.3078869019628</v>
          </cell>
          <cell r="G151">
            <v>1003.6788802078436</v>
          </cell>
        </row>
        <row r="152">
          <cell r="A152" t="str">
            <v>Directores</v>
          </cell>
          <cell r="B152" t="str">
            <v>1A0535</v>
          </cell>
          <cell r="C152" t="str">
            <v>Base</v>
          </cell>
          <cell r="D152">
            <v>52212.96969236045</v>
          </cell>
          <cell r="E152">
            <v>38478.851927559161</v>
          </cell>
          <cell r="F152">
            <v>5801.4410769289389</v>
          </cell>
          <cell r="G152">
            <v>1015.2521884625644</v>
          </cell>
        </row>
        <row r="153">
          <cell r="A153" t="str">
            <v>Directores</v>
          </cell>
          <cell r="B153" t="str">
            <v>1A0537</v>
          </cell>
          <cell r="C153" t="str">
            <v>Base</v>
          </cell>
          <cell r="D153">
            <v>53756.472265744458</v>
          </cell>
          <cell r="E153">
            <v>38478.850797323408</v>
          </cell>
          <cell r="F153">
            <v>5972.9413628604962</v>
          </cell>
          <cell r="G153">
            <v>1045.2647385005866</v>
          </cell>
        </row>
        <row r="154">
          <cell r="A154" t="str">
            <v>Directores</v>
          </cell>
          <cell r="B154" t="str">
            <v>1A0530</v>
          </cell>
          <cell r="C154" t="str">
            <v>Base</v>
          </cell>
          <cell r="D154">
            <v>50716.489906498507</v>
          </cell>
          <cell r="E154">
            <v>38478.845925176982</v>
          </cell>
          <cell r="F154">
            <v>5635.1655451665019</v>
          </cell>
          <cell r="G154">
            <v>986.15397040413757</v>
          </cell>
        </row>
        <row r="155">
          <cell r="A155" t="str">
            <v>Directores</v>
          </cell>
          <cell r="B155" t="str">
            <v>1A0540</v>
          </cell>
          <cell r="C155" t="str">
            <v>Base</v>
          </cell>
          <cell r="D155">
            <v>48966.65084274426</v>
          </cell>
          <cell r="E155">
            <v>37304.631458596705</v>
          </cell>
          <cell r="F155">
            <v>5440.7389825271403</v>
          </cell>
          <cell r="G155">
            <v>952.12932194224959</v>
          </cell>
        </row>
        <row r="156">
          <cell r="A156" t="str">
            <v>Directores Generales</v>
          </cell>
          <cell r="B156" t="str">
            <v>1A0499</v>
          </cell>
          <cell r="C156" t="str">
            <v>Base</v>
          </cell>
          <cell r="D156">
            <v>60261.962417868861</v>
          </cell>
          <cell r="E156">
            <v>45069.161745696634</v>
          </cell>
          <cell r="F156">
            <v>6695.7736019854301</v>
          </cell>
          <cell r="G156">
            <v>1171.7603803474501</v>
          </cell>
        </row>
        <row r="157">
          <cell r="A157" t="str">
            <v>Directores Generales</v>
          </cell>
          <cell r="B157" t="str">
            <v>1A0500</v>
          </cell>
          <cell r="C157" t="str">
            <v>Base</v>
          </cell>
          <cell r="D157">
            <v>57362.668965528268</v>
          </cell>
          <cell r="E157">
            <v>42995.97325215063</v>
          </cell>
          <cell r="F157">
            <v>6373.6298850586973</v>
          </cell>
          <cell r="G157">
            <v>1115.3852298852719</v>
          </cell>
        </row>
        <row r="158">
          <cell r="A158" t="str">
            <v>Jefes de Departamento</v>
          </cell>
          <cell r="B158" t="str">
            <v>1A0700</v>
          </cell>
          <cell r="C158" t="str">
            <v>Base</v>
          </cell>
          <cell r="D158">
            <v>26801.779161445887</v>
          </cell>
          <cell r="E158">
            <v>21690.944092377678</v>
          </cell>
          <cell r="F158">
            <v>2977.9754623828762</v>
          </cell>
          <cell r="G158">
            <v>521.14570591700328</v>
          </cell>
        </row>
        <row r="159">
          <cell r="A159" t="str">
            <v>Jefes de Departamento</v>
          </cell>
          <cell r="B159" t="str">
            <v>1A0701</v>
          </cell>
          <cell r="C159" t="str">
            <v>Base</v>
          </cell>
          <cell r="D159">
            <v>27235.309560967435</v>
          </cell>
          <cell r="E159">
            <v>21690.470184293419</v>
          </cell>
          <cell r="F159">
            <v>3026.1455067741595</v>
          </cell>
          <cell r="G159">
            <v>529.57546368547798</v>
          </cell>
        </row>
        <row r="160">
          <cell r="A160" t="str">
            <v>Jefes de Departamento</v>
          </cell>
          <cell r="B160" t="str">
            <v>1A0710</v>
          </cell>
          <cell r="C160" t="str">
            <v>Base</v>
          </cell>
          <cell r="D160">
            <v>22759.026784218266</v>
          </cell>
          <cell r="E160">
            <v>18650.614609547476</v>
          </cell>
          <cell r="F160">
            <v>2528.7807538020293</v>
          </cell>
          <cell r="G160">
            <v>442.53663191535514</v>
          </cell>
        </row>
        <row r="161">
          <cell r="A161" t="str">
            <v>Jefes de Departamento</v>
          </cell>
          <cell r="B161" t="str">
            <v>1A0721</v>
          </cell>
          <cell r="C161" t="str">
            <v>Base</v>
          </cell>
          <cell r="D161">
            <v>21824.125168086211</v>
          </cell>
          <cell r="E161">
            <v>17622.822298149724</v>
          </cell>
          <cell r="F161">
            <v>2424.9027964540237</v>
          </cell>
          <cell r="G161">
            <v>424.35798937945418</v>
          </cell>
        </row>
        <row r="162">
          <cell r="A162" t="str">
            <v>Jefes de Departamento</v>
          </cell>
          <cell r="B162" t="str">
            <v>1A0720</v>
          </cell>
          <cell r="C162" t="str">
            <v>Base</v>
          </cell>
          <cell r="D162">
            <v>21464.234392868773</v>
          </cell>
          <cell r="E162">
            <v>17622.82229814972</v>
          </cell>
          <cell r="F162">
            <v>2384.9149325409749</v>
          </cell>
          <cell r="G162">
            <v>417.36011319467053</v>
          </cell>
        </row>
        <row r="163">
          <cell r="A163" t="str">
            <v>Jefes de Departamento</v>
          </cell>
          <cell r="B163" t="str">
            <v>1A0723</v>
          </cell>
          <cell r="C163" t="str">
            <v>Base</v>
          </cell>
          <cell r="D163">
            <v>21494.289953337735</v>
          </cell>
          <cell r="E163">
            <v>17622.82229814972</v>
          </cell>
          <cell r="F163">
            <v>2388.2544392597483</v>
          </cell>
          <cell r="G163">
            <v>417.944526870456</v>
          </cell>
        </row>
        <row r="164">
          <cell r="A164" t="str">
            <v>Jefes de Departamento</v>
          </cell>
          <cell r="B164" t="str">
            <v>1A0724</v>
          </cell>
          <cell r="C164" t="str">
            <v>Base</v>
          </cell>
          <cell r="D164">
            <v>21710.968790380291</v>
          </cell>
          <cell r="E164">
            <v>17622.82229814972</v>
          </cell>
          <cell r="F164">
            <v>2412.3298655978101</v>
          </cell>
          <cell r="G164">
            <v>422.15772647961677</v>
          </cell>
        </row>
        <row r="165">
          <cell r="A165" t="str">
            <v>Jefes de Departamento</v>
          </cell>
          <cell r="B165" t="str">
            <v>1A0722</v>
          </cell>
          <cell r="C165" t="str">
            <v>Base</v>
          </cell>
          <cell r="D165">
            <v>21494.38860005216</v>
          </cell>
          <cell r="E165">
            <v>17622.822298149717</v>
          </cell>
          <cell r="F165">
            <v>2388.2654000057955</v>
          </cell>
          <cell r="G165">
            <v>417.94644500101418</v>
          </cell>
        </row>
        <row r="166">
          <cell r="A166" t="str">
            <v>Maestros</v>
          </cell>
          <cell r="B166" t="str">
            <v>1D0100</v>
          </cell>
          <cell r="C166" t="str">
            <v>Base</v>
          </cell>
          <cell r="D166">
            <v>14839.121461805358</v>
          </cell>
          <cell r="E166">
            <v>12293.414267986416</v>
          </cell>
          <cell r="F166">
            <v>1648.7912735339287</v>
          </cell>
          <cell r="G166">
            <v>288.53847286843751</v>
          </cell>
        </row>
        <row r="167">
          <cell r="A167" t="str">
            <v>Maestros</v>
          </cell>
          <cell r="B167" t="str">
            <v>1D0199</v>
          </cell>
          <cell r="C167" t="str">
            <v>Base</v>
          </cell>
          <cell r="D167">
            <v>11952.492938617561</v>
          </cell>
          <cell r="E167">
            <v>10042.001542668879</v>
          </cell>
          <cell r="F167">
            <v>1328.0547709575067</v>
          </cell>
          <cell r="G167">
            <v>232.40958491756365</v>
          </cell>
        </row>
        <row r="168">
          <cell r="A168" t="str">
            <v>Maestros</v>
          </cell>
          <cell r="B168" t="str">
            <v>1D0202</v>
          </cell>
          <cell r="C168" t="str">
            <v>Base</v>
          </cell>
          <cell r="D168">
            <v>11367.643303196999</v>
          </cell>
          <cell r="E168">
            <v>9013.9132509864721</v>
          </cell>
          <cell r="F168">
            <v>1263.071478133</v>
          </cell>
          <cell r="G168">
            <v>221.03750867327497</v>
          </cell>
        </row>
        <row r="169">
          <cell r="A169" t="str">
            <v>Maestros</v>
          </cell>
          <cell r="B169" t="str">
            <v>1D0200</v>
          </cell>
          <cell r="C169" t="str">
            <v>Base</v>
          </cell>
          <cell r="D169">
            <v>10710.157322577808</v>
          </cell>
          <cell r="E169">
            <v>8982.1549927257747</v>
          </cell>
          <cell r="F169">
            <v>1190.0174802864233</v>
          </cell>
          <cell r="G169">
            <v>208.25305905012405</v>
          </cell>
        </row>
        <row r="170">
          <cell r="A170" t="str">
            <v>Maestros</v>
          </cell>
          <cell r="B170" t="str">
            <v>1D0300</v>
          </cell>
          <cell r="C170" t="str">
            <v>Base</v>
          </cell>
          <cell r="D170">
            <v>9615.0420542252414</v>
          </cell>
          <cell r="E170">
            <v>8289.6393986604799</v>
          </cell>
          <cell r="F170">
            <v>1068.3380060250267</v>
          </cell>
          <cell r="G170">
            <v>186.9591510543797</v>
          </cell>
        </row>
        <row r="171">
          <cell r="A171" t="str">
            <v>Ofical Bomberos</v>
          </cell>
          <cell r="B171" t="str">
            <v>1I0301</v>
          </cell>
          <cell r="C171" t="str">
            <v>Base</v>
          </cell>
          <cell r="D171">
            <v>16443.29928849926</v>
          </cell>
          <cell r="E171">
            <v>13628.862329949488</v>
          </cell>
          <cell r="F171">
            <v>1827.0332542776957</v>
          </cell>
          <cell r="G171">
            <v>319.73081949859676</v>
          </cell>
        </row>
        <row r="172">
          <cell r="A172" t="str">
            <v>Ofical Bomberos</v>
          </cell>
          <cell r="B172" t="str">
            <v>1I0302</v>
          </cell>
          <cell r="C172" t="str">
            <v>Base</v>
          </cell>
          <cell r="D172">
            <v>16506.331100389394</v>
          </cell>
          <cell r="E172">
            <v>13628.862329949487</v>
          </cell>
          <cell r="F172">
            <v>1834.0367889321549</v>
          </cell>
          <cell r="G172">
            <v>320.95643806312711</v>
          </cell>
        </row>
        <row r="173">
          <cell r="A173" t="str">
            <v>Oficial Transito</v>
          </cell>
          <cell r="B173" t="str">
            <v>1C0300</v>
          </cell>
          <cell r="C173" t="str">
            <v>Base</v>
          </cell>
          <cell r="D173">
            <v>14606.988000000001</v>
          </cell>
          <cell r="E173">
            <v>12613.822736842107</v>
          </cell>
          <cell r="F173">
            <v>1622.9986666666666</v>
          </cell>
          <cell r="G173">
            <v>284.02476666666666</v>
          </cell>
        </row>
        <row r="174">
          <cell r="A174" t="str">
            <v>Oficial Transito</v>
          </cell>
          <cell r="B174" t="str">
            <v>1C0303</v>
          </cell>
          <cell r="C174" t="str">
            <v>Base</v>
          </cell>
          <cell r="D174">
            <v>15182.287931010527</v>
          </cell>
          <cell r="E174">
            <v>12613.820000000002</v>
          </cell>
          <cell r="F174">
            <v>1686.9208812233919</v>
          </cell>
          <cell r="G174">
            <v>295.2111542140936</v>
          </cell>
        </row>
        <row r="175">
          <cell r="A175" t="str">
            <v>Oficial Transito</v>
          </cell>
          <cell r="B175" t="str">
            <v>1C0301</v>
          </cell>
          <cell r="C175" t="str">
            <v>Base</v>
          </cell>
          <cell r="D175">
            <v>14631.773591162771</v>
          </cell>
          <cell r="E175">
            <v>12613.82</v>
          </cell>
          <cell r="F175">
            <v>1625.7526212403079</v>
          </cell>
          <cell r="G175">
            <v>284.50670871705387</v>
          </cell>
        </row>
        <row r="176">
          <cell r="A176" t="str">
            <v>Oficial Transito</v>
          </cell>
          <cell r="B176" t="str">
            <v>1C0302</v>
          </cell>
          <cell r="C176" t="str">
            <v>Base</v>
          </cell>
          <cell r="D176">
            <v>14630.06967415609</v>
          </cell>
          <cell r="E176">
            <v>12613.819999999998</v>
          </cell>
          <cell r="F176">
            <v>1625.5632971284547</v>
          </cell>
          <cell r="G176">
            <v>284.47357699747954</v>
          </cell>
        </row>
        <row r="177">
          <cell r="A177" t="str">
            <v>Oficial Transito</v>
          </cell>
          <cell r="B177" t="str">
            <v>1C0304</v>
          </cell>
          <cell r="C177" t="str">
            <v>Base</v>
          </cell>
          <cell r="D177">
            <v>16421.701889947366</v>
          </cell>
          <cell r="E177">
            <v>12613.819999999998</v>
          </cell>
          <cell r="F177">
            <v>1824.6335433274851</v>
          </cell>
          <cell r="G177">
            <v>319.31087008230992</v>
          </cell>
        </row>
        <row r="178">
          <cell r="A178" t="str">
            <v>Oficial/Policia Segundo</v>
          </cell>
          <cell r="B178" t="str">
            <v>1B0103</v>
          </cell>
          <cell r="C178" t="str">
            <v>Base</v>
          </cell>
          <cell r="D178">
            <v>40822.069284119971</v>
          </cell>
          <cell r="E178">
            <v>31198.273546099841</v>
          </cell>
          <cell r="F178">
            <v>4535.7854760133305</v>
          </cell>
          <cell r="G178">
            <v>793.7624583023329</v>
          </cell>
        </row>
        <row r="179">
          <cell r="A179" t="str">
            <v>Oficial/Policia Segundo</v>
          </cell>
          <cell r="B179" t="str">
            <v>1B0305</v>
          </cell>
          <cell r="C179" t="str">
            <v>Base</v>
          </cell>
          <cell r="D179">
            <v>22988.472528159284</v>
          </cell>
          <cell r="E179">
            <v>17982.583303131913</v>
          </cell>
          <cell r="F179">
            <v>2554.2747253510315</v>
          </cell>
          <cell r="G179">
            <v>446.99807693643055</v>
          </cell>
        </row>
        <row r="180">
          <cell r="A180" t="str">
            <v>Oficial/Policia Segundo</v>
          </cell>
          <cell r="B180" t="str">
            <v>1B0304</v>
          </cell>
          <cell r="C180" t="str">
            <v>Base</v>
          </cell>
          <cell r="D180">
            <v>22449.878863449318</v>
          </cell>
          <cell r="E180">
            <v>17982.581031737278</v>
          </cell>
          <cell r="F180">
            <v>2494.4309848277021</v>
          </cell>
          <cell r="G180">
            <v>436.52542234484787</v>
          </cell>
        </row>
        <row r="181">
          <cell r="A181" t="str">
            <v>Oficial/Policia Segundo</v>
          </cell>
          <cell r="B181" t="str">
            <v>1B0306</v>
          </cell>
          <cell r="C181" t="str">
            <v>Base</v>
          </cell>
          <cell r="D181">
            <v>24108.516733511879</v>
          </cell>
          <cell r="E181">
            <v>17982.579508284507</v>
          </cell>
          <cell r="F181">
            <v>2678.7240815013197</v>
          </cell>
          <cell r="G181">
            <v>468.77671426273099</v>
          </cell>
        </row>
        <row r="182">
          <cell r="A182" t="str">
            <v>Oficial/Policia Segundo</v>
          </cell>
          <cell r="B182" t="str">
            <v>1B0307</v>
          </cell>
          <cell r="C182" t="str">
            <v>Base</v>
          </cell>
          <cell r="D182">
            <v>22579.29</v>
          </cell>
          <cell r="E182">
            <v>17982.578387052628</v>
          </cell>
          <cell r="F182">
            <v>2508.81</v>
          </cell>
          <cell r="G182">
            <v>439.04175000000004</v>
          </cell>
        </row>
        <row r="183">
          <cell r="A183" t="str">
            <v>Oficial/Policia Segundo</v>
          </cell>
          <cell r="B183" t="str">
            <v>1B0303</v>
          </cell>
          <cell r="C183" t="str">
            <v>Base</v>
          </cell>
          <cell r="D183">
            <v>22387.749437269646</v>
          </cell>
          <cell r="E183">
            <v>17982.577618908919</v>
          </cell>
          <cell r="F183">
            <v>2487.5277152521826</v>
          </cell>
          <cell r="G183">
            <v>435.317350169132</v>
          </cell>
        </row>
        <row r="184">
          <cell r="A184" t="str">
            <v>Oficial/Policia Segundo</v>
          </cell>
          <cell r="B184" t="str">
            <v>1B0300</v>
          </cell>
          <cell r="C184" t="str">
            <v>Base</v>
          </cell>
          <cell r="D184">
            <v>20287.182623695509</v>
          </cell>
          <cell r="E184">
            <v>16444.122484647221</v>
          </cell>
          <cell r="F184">
            <v>2254.1314026328346</v>
          </cell>
          <cell r="G184">
            <v>394.47299546074601</v>
          </cell>
        </row>
        <row r="185">
          <cell r="A185" t="str">
            <v>Oficial/Policia Segundo</v>
          </cell>
          <cell r="B185" t="str">
            <v>1B0301</v>
          </cell>
          <cell r="C185" t="str">
            <v>Base</v>
          </cell>
          <cell r="D185">
            <v>20365.413732893801</v>
          </cell>
          <cell r="E185">
            <v>16444.11769834541</v>
          </cell>
          <cell r="F185">
            <v>2262.8237480993112</v>
          </cell>
          <cell r="G185">
            <v>395.99415591737943</v>
          </cell>
        </row>
        <row r="186">
          <cell r="A186" t="str">
            <v>Oficiales</v>
          </cell>
          <cell r="B186" t="str">
            <v>1G0500</v>
          </cell>
          <cell r="C186" t="str">
            <v>Base</v>
          </cell>
          <cell r="D186">
            <v>9173.7187000000013</v>
          </cell>
          <cell r="E186">
            <v>7909.7317305263186</v>
          </cell>
          <cell r="F186">
            <v>1019.3020777777779</v>
          </cell>
          <cell r="G186">
            <v>178.37786361111114</v>
          </cell>
        </row>
        <row r="187">
          <cell r="A187" t="str">
            <v>Oficiales</v>
          </cell>
          <cell r="B187" t="str">
            <v>1G0501</v>
          </cell>
          <cell r="C187" t="str">
            <v>Base</v>
          </cell>
          <cell r="D187">
            <v>9177.3715221742477</v>
          </cell>
          <cell r="E187">
            <v>7909.7317305263186</v>
          </cell>
          <cell r="F187">
            <v>1019.7079469082497</v>
          </cell>
          <cell r="G187">
            <v>178.44889070894371</v>
          </cell>
        </row>
        <row r="188">
          <cell r="A188" t="str">
            <v>Oficiales</v>
          </cell>
          <cell r="B188" t="str">
            <v>1G0502</v>
          </cell>
          <cell r="C188" t="str">
            <v>Base</v>
          </cell>
          <cell r="D188">
            <v>9250.0073690783138</v>
          </cell>
          <cell r="E188">
            <v>7909.7317305263186</v>
          </cell>
          <cell r="F188">
            <v>1027.7785965642572</v>
          </cell>
          <cell r="G188">
            <v>179.86125439874499</v>
          </cell>
        </row>
        <row r="189">
          <cell r="A189" t="str">
            <v>Oficiales</v>
          </cell>
          <cell r="B189" t="str">
            <v>1G0503</v>
          </cell>
          <cell r="C189" t="str">
            <v>Base</v>
          </cell>
          <cell r="D189">
            <v>9739.2501294402591</v>
          </cell>
          <cell r="E189">
            <v>7909.7317305263186</v>
          </cell>
          <cell r="F189">
            <v>1082.13890327114</v>
          </cell>
          <cell r="G189">
            <v>189.37430807244948</v>
          </cell>
        </row>
        <row r="190">
          <cell r="A190" t="str">
            <v>Oficiales</v>
          </cell>
          <cell r="B190" t="str">
            <v>1G0504</v>
          </cell>
          <cell r="C190" t="str">
            <v>BASE</v>
          </cell>
          <cell r="D190">
            <v>9241.4686339518375</v>
          </cell>
          <cell r="E190">
            <v>7909.7317305263186</v>
          </cell>
          <cell r="F190">
            <v>1026.8298482168709</v>
          </cell>
          <cell r="G190">
            <v>179.69522343795236</v>
          </cell>
        </row>
        <row r="191">
          <cell r="A191" t="str">
            <v>Oficiales</v>
          </cell>
          <cell r="B191" t="str">
            <v>1G0505</v>
          </cell>
          <cell r="C191" t="str">
            <v>Base</v>
          </cell>
          <cell r="D191">
            <v>9983.8931027785729</v>
          </cell>
          <cell r="E191">
            <v>7909.7317305263186</v>
          </cell>
          <cell r="F191">
            <v>1109.321455864286</v>
          </cell>
          <cell r="G191">
            <v>194.13125477625002</v>
          </cell>
        </row>
        <row r="192">
          <cell r="A192" t="str">
            <v>Oficiales</v>
          </cell>
          <cell r="B192" t="str">
            <v>1G0500</v>
          </cell>
          <cell r="C192" t="str">
            <v>Eventual</v>
          </cell>
          <cell r="D192">
            <v>8595.7700764000001</v>
          </cell>
          <cell r="E192">
            <v>7909.727106926317</v>
          </cell>
          <cell r="F192">
            <v>955.0855640444446</v>
          </cell>
          <cell r="G192">
            <v>167.13997370777778</v>
          </cell>
        </row>
        <row r="193">
          <cell r="A193" t="str">
            <v>Oficiales</v>
          </cell>
          <cell r="B193" t="str">
            <v>1G0513</v>
          </cell>
          <cell r="C193" t="str">
            <v>Base</v>
          </cell>
          <cell r="D193">
            <v>8653.9961120000007</v>
          </cell>
          <cell r="E193">
            <v>7502.8819246315807</v>
          </cell>
          <cell r="F193">
            <v>961.55512355555572</v>
          </cell>
          <cell r="G193">
            <v>168.27214662222227</v>
          </cell>
        </row>
        <row r="194">
          <cell r="A194" t="str">
            <v>Oficiales</v>
          </cell>
          <cell r="B194" t="str">
            <v>1G0513</v>
          </cell>
          <cell r="C194" t="str">
            <v>Eventual</v>
          </cell>
          <cell r="D194">
            <v>8108.7845780000007</v>
          </cell>
          <cell r="E194">
            <v>7502.8723906315799</v>
          </cell>
          <cell r="F194">
            <v>900.97606422222236</v>
          </cell>
          <cell r="G194">
            <v>157.67081123888889</v>
          </cell>
        </row>
        <row r="195">
          <cell r="A195" t="str">
            <v>Oficiales</v>
          </cell>
          <cell r="B195" t="str">
            <v>A00002</v>
          </cell>
          <cell r="C195" t="str">
            <v>Base</v>
          </cell>
          <cell r="D195">
            <v>8731.5147114170995</v>
          </cell>
          <cell r="E195">
            <v>7399.7783646315811</v>
          </cell>
          <cell r="F195">
            <v>970.16830126856667</v>
          </cell>
          <cell r="G195">
            <v>169.77945272199918</v>
          </cell>
        </row>
        <row r="196">
          <cell r="A196" t="str">
            <v>Oficiales</v>
          </cell>
          <cell r="B196" t="str">
            <v>A00000</v>
          </cell>
          <cell r="C196" t="str">
            <v>Base</v>
          </cell>
          <cell r="D196">
            <v>8534.22516</v>
          </cell>
          <cell r="E196">
            <v>7399.7783646315802</v>
          </cell>
          <cell r="F196">
            <v>948.24724000000003</v>
          </cell>
          <cell r="G196">
            <v>165.94326700000002</v>
          </cell>
        </row>
        <row r="197">
          <cell r="A197" t="str">
            <v>Oficiales</v>
          </cell>
          <cell r="B197" t="str">
            <v>A00001</v>
          </cell>
          <cell r="C197" t="str">
            <v>Base</v>
          </cell>
          <cell r="D197">
            <v>8551.5561524440855</v>
          </cell>
          <cell r="E197">
            <v>7399.7783646315802</v>
          </cell>
          <cell r="F197">
            <v>950.17290582712064</v>
          </cell>
          <cell r="G197">
            <v>166.28025851974613</v>
          </cell>
        </row>
        <row r="198">
          <cell r="A198" t="str">
            <v>Oficiales</v>
          </cell>
          <cell r="B198" t="str">
            <v>A00004</v>
          </cell>
          <cell r="C198" t="str">
            <v>Base</v>
          </cell>
          <cell r="D198">
            <v>9219.0506314255199</v>
          </cell>
          <cell r="E198">
            <v>7399.7783646315802</v>
          </cell>
          <cell r="F198">
            <v>1024.33895904728</v>
          </cell>
          <cell r="G198">
            <v>179.25931783327397</v>
          </cell>
        </row>
        <row r="199">
          <cell r="A199" t="str">
            <v>Oficiales</v>
          </cell>
          <cell r="B199" t="str">
            <v>A00005</v>
          </cell>
          <cell r="C199" t="str">
            <v>Base</v>
          </cell>
          <cell r="D199">
            <v>9307.2289028017749</v>
          </cell>
          <cell r="E199">
            <v>7399.7783646315802</v>
          </cell>
          <cell r="F199">
            <v>1034.1365447557528</v>
          </cell>
          <cell r="G199">
            <v>180.97389533225672</v>
          </cell>
        </row>
        <row r="200">
          <cell r="A200" t="str">
            <v>Oficiales</v>
          </cell>
          <cell r="B200" t="str">
            <v>A00099</v>
          </cell>
          <cell r="C200" t="str">
            <v>Base</v>
          </cell>
          <cell r="D200">
            <v>9289.7144293855217</v>
          </cell>
          <cell r="E200">
            <v>7399.7783646315802</v>
          </cell>
          <cell r="F200">
            <v>1032.1904921539469</v>
          </cell>
          <cell r="G200">
            <v>180.63333612694069</v>
          </cell>
        </row>
        <row r="201">
          <cell r="A201" t="str">
            <v>Oficiales</v>
          </cell>
          <cell r="B201" t="str">
            <v>A00003</v>
          </cell>
          <cell r="C201" t="str">
            <v>Base</v>
          </cell>
          <cell r="D201">
            <v>8819.2625309392042</v>
          </cell>
          <cell r="E201">
            <v>7399.7783646315793</v>
          </cell>
          <cell r="F201">
            <v>979.91805899324481</v>
          </cell>
          <cell r="G201">
            <v>171.48566032381783</v>
          </cell>
        </row>
        <row r="202">
          <cell r="A202" t="str">
            <v>Oficiales</v>
          </cell>
          <cell r="B202" t="str">
            <v>A00000</v>
          </cell>
          <cell r="C202" t="str">
            <v>Eventual</v>
          </cell>
          <cell r="D202">
            <v>7996.5657798000002</v>
          </cell>
          <cell r="E202">
            <v>7399.7753844315794</v>
          </cell>
          <cell r="F202">
            <v>888.50730886666668</v>
          </cell>
          <cell r="G202">
            <v>155.48877905166668</v>
          </cell>
        </row>
        <row r="203">
          <cell r="A203" t="str">
            <v>Oficiales</v>
          </cell>
          <cell r="B203" t="str">
            <v>1G0512</v>
          </cell>
          <cell r="C203" t="str">
            <v>Base</v>
          </cell>
          <cell r="D203">
            <v>8729.2359209770984</v>
          </cell>
          <cell r="E203">
            <v>7397.6449566315805</v>
          </cell>
          <cell r="F203">
            <v>969.91510233078861</v>
          </cell>
          <cell r="G203">
            <v>169.73514290788802</v>
          </cell>
        </row>
        <row r="204">
          <cell r="A204" t="str">
            <v>Oficiales</v>
          </cell>
          <cell r="B204" t="str">
            <v>1G0515</v>
          </cell>
          <cell r="C204" t="str">
            <v>Base</v>
          </cell>
          <cell r="D204">
            <v>8720.7607390170979</v>
          </cell>
          <cell r="E204">
            <v>7397.6449566315796</v>
          </cell>
          <cell r="F204">
            <v>968.97341544634412</v>
          </cell>
          <cell r="G204">
            <v>169.57034770311023</v>
          </cell>
        </row>
        <row r="205">
          <cell r="A205" t="str">
            <v>Oficiales</v>
          </cell>
          <cell r="B205" t="str">
            <v>1G0510</v>
          </cell>
          <cell r="C205" t="str">
            <v>Base</v>
          </cell>
          <cell r="D205">
            <v>8531.7458399999996</v>
          </cell>
          <cell r="E205">
            <v>7397.6449566315787</v>
          </cell>
          <cell r="F205">
            <v>947.97176000000002</v>
          </cell>
          <cell r="G205">
            <v>165.89505799999998</v>
          </cell>
        </row>
        <row r="206">
          <cell r="A206" t="str">
            <v>Oficiales</v>
          </cell>
          <cell r="B206" t="str">
            <v>1G0511</v>
          </cell>
          <cell r="C206" t="str">
            <v>Base</v>
          </cell>
          <cell r="D206">
            <v>8550.5814043199989</v>
          </cell>
          <cell r="E206">
            <v>7397.6449566315787</v>
          </cell>
          <cell r="F206">
            <v>950.06460047999997</v>
          </cell>
          <cell r="G206">
            <v>166.26130508399999</v>
          </cell>
        </row>
        <row r="207">
          <cell r="A207" t="str">
            <v>Oficiales</v>
          </cell>
          <cell r="B207" t="str">
            <v>1G0514</v>
          </cell>
          <cell r="C207" t="str">
            <v>Base</v>
          </cell>
          <cell r="D207">
            <v>8817.7229909473681</v>
          </cell>
          <cell r="E207">
            <v>7397.6449566315787</v>
          </cell>
          <cell r="F207">
            <v>979.74699899415191</v>
          </cell>
          <cell r="G207">
            <v>171.45572482397657</v>
          </cell>
        </row>
        <row r="208">
          <cell r="A208" t="str">
            <v>Oficiales</v>
          </cell>
          <cell r="B208" t="str">
            <v>1G0516</v>
          </cell>
          <cell r="C208" t="str">
            <v>Base</v>
          </cell>
          <cell r="D208">
            <v>9206.5707894736843</v>
          </cell>
          <cell r="E208">
            <v>7397.6449566315787</v>
          </cell>
          <cell r="F208">
            <v>1022.9523099415204</v>
          </cell>
          <cell r="G208">
            <v>179.0166542397661</v>
          </cell>
        </row>
        <row r="209">
          <cell r="A209" t="str">
            <v>Oficiales</v>
          </cell>
          <cell r="B209" t="str">
            <v>1G0510</v>
          </cell>
          <cell r="C209" t="str">
            <v>Eventual</v>
          </cell>
          <cell r="D209">
            <v>7994.2380204000001</v>
          </cell>
          <cell r="E209">
            <v>7397.6369370315788</v>
          </cell>
          <cell r="F209">
            <v>888.24866893333331</v>
          </cell>
          <cell r="G209">
            <v>155.4435170633333</v>
          </cell>
        </row>
        <row r="210">
          <cell r="A210" t="str">
            <v>Oficiales</v>
          </cell>
          <cell r="B210" t="str">
            <v>1G0523</v>
          </cell>
          <cell r="C210" t="str">
            <v>Base</v>
          </cell>
          <cell r="D210">
            <v>8293.691350057099</v>
          </cell>
          <cell r="E210">
            <v>6993.6312386315794</v>
          </cell>
          <cell r="F210">
            <v>921.52126111745554</v>
          </cell>
          <cell r="G210">
            <v>161.26622069555472</v>
          </cell>
        </row>
        <row r="211">
          <cell r="A211" t="str">
            <v>Oficiales</v>
          </cell>
          <cell r="B211" t="str">
            <v>1G0520</v>
          </cell>
          <cell r="C211" t="str">
            <v>Base</v>
          </cell>
          <cell r="D211">
            <v>8062.4223459999994</v>
          </cell>
          <cell r="E211">
            <v>6993.6312386315785</v>
          </cell>
          <cell r="F211">
            <v>895.82470511111114</v>
          </cell>
          <cell r="G211">
            <v>156.76932339444443</v>
          </cell>
        </row>
        <row r="212">
          <cell r="A212" t="str">
            <v>Oficiales</v>
          </cell>
          <cell r="B212" t="str">
            <v>1G0522</v>
          </cell>
          <cell r="C212" t="str">
            <v>Base</v>
          </cell>
          <cell r="D212">
            <v>8301.9998153550987</v>
          </cell>
          <cell r="E212">
            <v>6993.6312386315785</v>
          </cell>
          <cell r="F212">
            <v>922.44442392834435</v>
          </cell>
          <cell r="G212">
            <v>161.42777418746027</v>
          </cell>
        </row>
        <row r="213">
          <cell r="A213" t="str">
            <v>Oficiales</v>
          </cell>
          <cell r="B213" t="str">
            <v>1G0520</v>
          </cell>
          <cell r="C213" t="str">
            <v>Eventual</v>
          </cell>
          <cell r="D213">
            <v>7554.4836298</v>
          </cell>
          <cell r="E213">
            <v>6993.6255224315792</v>
          </cell>
          <cell r="F213">
            <v>839.38706997777774</v>
          </cell>
          <cell r="G213">
            <v>146.89273724611112</v>
          </cell>
        </row>
        <row r="214">
          <cell r="A214" t="str">
            <v>Oficiales</v>
          </cell>
          <cell r="B214" t="str">
            <v>B00000</v>
          </cell>
          <cell r="C214" t="str">
            <v>Eventual</v>
          </cell>
          <cell r="D214">
            <v>7529.8770383999999</v>
          </cell>
          <cell r="E214">
            <v>6971.0208510315788</v>
          </cell>
          <cell r="F214">
            <v>836.6530042666667</v>
          </cell>
          <cell r="G214">
            <v>146.41427574666668</v>
          </cell>
        </row>
        <row r="215">
          <cell r="A215" t="str">
            <v>Oficiales</v>
          </cell>
          <cell r="B215" t="str">
            <v>B00004</v>
          </cell>
          <cell r="C215" t="str">
            <v>Base</v>
          </cell>
          <cell r="D215">
            <v>8294.1311830170998</v>
          </cell>
          <cell r="E215">
            <v>6971.0154006315797</v>
          </cell>
          <cell r="F215">
            <v>921.57013144634448</v>
          </cell>
          <cell r="G215">
            <v>161.27477300311028</v>
          </cell>
        </row>
        <row r="216">
          <cell r="A216" t="str">
            <v>Oficiales</v>
          </cell>
          <cell r="B216" t="str">
            <v>B00000</v>
          </cell>
          <cell r="C216" t="str">
            <v>Base</v>
          </cell>
          <cell r="D216">
            <v>8036.148588</v>
          </cell>
          <cell r="E216">
            <v>6971.0154006315788</v>
          </cell>
          <cell r="F216">
            <v>892.90539866666666</v>
          </cell>
          <cell r="G216">
            <v>156.25844476666666</v>
          </cell>
        </row>
        <row r="217">
          <cell r="A217" t="str">
            <v>Oficiales</v>
          </cell>
          <cell r="B217" t="str">
            <v>B00002</v>
          </cell>
          <cell r="C217" t="str">
            <v>Base</v>
          </cell>
          <cell r="D217">
            <v>8234.8066907438988</v>
          </cell>
          <cell r="E217">
            <v>6971.0154006315788</v>
          </cell>
          <cell r="F217">
            <v>914.9785211937666</v>
          </cell>
          <cell r="G217">
            <v>160.12124120890914</v>
          </cell>
        </row>
        <row r="218">
          <cell r="A218" t="str">
            <v>Oficiales</v>
          </cell>
          <cell r="B218" t="str">
            <v>B00003</v>
          </cell>
          <cell r="C218" t="str">
            <v>Base</v>
          </cell>
          <cell r="D218">
            <v>8271.1607574970985</v>
          </cell>
          <cell r="E218">
            <v>6971.0154006315788</v>
          </cell>
          <cell r="F218">
            <v>919.01786194412205</v>
          </cell>
          <cell r="G218">
            <v>160.82812584022136</v>
          </cell>
        </row>
        <row r="219">
          <cell r="A219" t="str">
            <v>Oficiales</v>
          </cell>
          <cell r="B219" t="str">
            <v>1G0530</v>
          </cell>
          <cell r="C219" t="str">
            <v>Eventual</v>
          </cell>
          <cell r="D219">
            <v>7367.3360599999996</v>
          </cell>
          <cell r="E219">
            <v>6821.6903686315791</v>
          </cell>
          <cell r="F219">
            <v>818.59289555555551</v>
          </cell>
          <cell r="G219">
            <v>143.25375672222222</v>
          </cell>
        </row>
        <row r="220">
          <cell r="A220" t="str">
            <v>Oficiales</v>
          </cell>
          <cell r="B220" t="str">
            <v>1G0530</v>
          </cell>
          <cell r="C220" t="str">
            <v>Base</v>
          </cell>
          <cell r="D220">
            <v>7862.6804599999996</v>
          </cell>
          <cell r="E220">
            <v>6821.6855686315794</v>
          </cell>
          <cell r="F220">
            <v>873.63116222222209</v>
          </cell>
          <cell r="G220">
            <v>152.88545338888886</v>
          </cell>
        </row>
        <row r="221">
          <cell r="A221" t="str">
            <v>Oficiales</v>
          </cell>
          <cell r="B221" t="str">
            <v>1G0532</v>
          </cell>
          <cell r="C221" t="str">
            <v>Base</v>
          </cell>
          <cell r="D221">
            <v>8043.772344057099</v>
          </cell>
          <cell r="E221">
            <v>6821.6855686315794</v>
          </cell>
          <cell r="F221">
            <v>893.75248267301095</v>
          </cell>
          <cell r="G221">
            <v>156.40668446777693</v>
          </cell>
        </row>
        <row r="222">
          <cell r="A222" t="str">
            <v>Oficiales</v>
          </cell>
          <cell r="B222" t="str">
            <v>C00000</v>
          </cell>
          <cell r="C222" t="str">
            <v>Base</v>
          </cell>
          <cell r="D222">
            <v>7589.8092529999994</v>
          </cell>
          <cell r="E222">
            <v>6586.7871496315784</v>
          </cell>
          <cell r="F222">
            <v>843.3121392222223</v>
          </cell>
          <cell r="G222">
            <v>147.57962436388888</v>
          </cell>
        </row>
        <row r="223">
          <cell r="A223" t="str">
            <v>Oficiales</v>
          </cell>
          <cell r="B223" t="str">
            <v>C00001</v>
          </cell>
          <cell r="C223" t="str">
            <v>Base</v>
          </cell>
          <cell r="D223">
            <v>7688.4219013251995</v>
          </cell>
          <cell r="E223">
            <v>6586.7871496315784</v>
          </cell>
          <cell r="F223">
            <v>854.26910014724433</v>
          </cell>
          <cell r="G223">
            <v>149.49709252576778</v>
          </cell>
        </row>
        <row r="224">
          <cell r="A224" t="str">
            <v>Oficiales</v>
          </cell>
          <cell r="B224" t="str">
            <v>C00006</v>
          </cell>
          <cell r="C224" t="str">
            <v>Base</v>
          </cell>
          <cell r="D224">
            <v>7729.9666398318341</v>
          </cell>
          <cell r="E224">
            <v>6586.7871496315784</v>
          </cell>
          <cell r="F224">
            <v>858.88518220353717</v>
          </cell>
          <cell r="G224">
            <v>150.304906885619</v>
          </cell>
        </row>
        <row r="225">
          <cell r="A225" t="str">
            <v>Oficiales</v>
          </cell>
          <cell r="B225" t="str">
            <v>C00007</v>
          </cell>
          <cell r="C225" t="str">
            <v>Base</v>
          </cell>
          <cell r="D225">
            <v>7803.7532744170976</v>
          </cell>
          <cell r="E225">
            <v>6586.7871496315784</v>
          </cell>
          <cell r="F225">
            <v>867.08369715745528</v>
          </cell>
          <cell r="G225">
            <v>151.73964700255468</v>
          </cell>
        </row>
        <row r="226">
          <cell r="A226" t="str">
            <v>Oficiales</v>
          </cell>
          <cell r="B226" t="str">
            <v>C00003</v>
          </cell>
          <cell r="C226" t="str">
            <v>Base</v>
          </cell>
          <cell r="D226">
            <v>7895.1575126380176</v>
          </cell>
          <cell r="E226">
            <v>6586.7871496315784</v>
          </cell>
          <cell r="F226">
            <v>877.23972362644645</v>
          </cell>
          <cell r="G226">
            <v>153.51695163462813</v>
          </cell>
        </row>
        <row r="227">
          <cell r="A227" t="str">
            <v>Oficiales</v>
          </cell>
          <cell r="B227" t="str">
            <v>C00005</v>
          </cell>
          <cell r="C227" t="str">
            <v>Base</v>
          </cell>
          <cell r="D227">
            <v>7941.9464503770978</v>
          </cell>
          <cell r="E227">
            <v>6586.7871496315784</v>
          </cell>
          <cell r="F227">
            <v>882.43849448634421</v>
          </cell>
          <cell r="G227">
            <v>154.42673653511022</v>
          </cell>
        </row>
        <row r="228">
          <cell r="A228" t="str">
            <v>Oficiales</v>
          </cell>
          <cell r="B228" t="str">
            <v>C00008</v>
          </cell>
          <cell r="C228" t="str">
            <v>Base</v>
          </cell>
          <cell r="D228">
            <v>7886.845273057098</v>
          </cell>
          <cell r="E228">
            <v>6586.7871496315784</v>
          </cell>
          <cell r="F228">
            <v>876.31614145078868</v>
          </cell>
          <cell r="G228">
            <v>153.35532475388803</v>
          </cell>
        </row>
        <row r="229">
          <cell r="A229" t="str">
            <v>Oficiales</v>
          </cell>
          <cell r="B229" t="str">
            <v>C00000</v>
          </cell>
          <cell r="C229" t="str">
            <v>Eventual</v>
          </cell>
          <cell r="D229">
            <v>7111.6503463999998</v>
          </cell>
          <cell r="E229">
            <v>6586.7865430315787</v>
          </cell>
          <cell r="F229">
            <v>790.18337182222228</v>
          </cell>
          <cell r="G229">
            <v>138.28209006888889</v>
          </cell>
        </row>
        <row r="230">
          <cell r="A230" t="str">
            <v>Oficiales</v>
          </cell>
          <cell r="B230" t="str">
            <v>1G0540</v>
          </cell>
          <cell r="C230" t="str">
            <v>Eventual</v>
          </cell>
          <cell r="D230">
            <v>6776.2855559999998</v>
          </cell>
          <cell r="E230">
            <v>6308.523697894736</v>
          </cell>
          <cell r="F230">
            <v>752.92061733333321</v>
          </cell>
          <cell r="G230">
            <v>131.76110803333333</v>
          </cell>
        </row>
        <row r="231">
          <cell r="A231" t="str">
            <v>Oficiales</v>
          </cell>
          <cell r="B231" t="str">
            <v>1G0540</v>
          </cell>
          <cell r="C231" t="str">
            <v>Base</v>
          </cell>
          <cell r="D231">
            <v>7231.8915059999999</v>
          </cell>
          <cell r="E231">
            <v>6308.520847894737</v>
          </cell>
          <cell r="F231">
            <v>803.54350066666666</v>
          </cell>
          <cell r="G231">
            <v>140.62011261666666</v>
          </cell>
        </row>
        <row r="232">
          <cell r="A232" t="str">
            <v>Oficiales</v>
          </cell>
          <cell r="B232" t="str">
            <v>1G0541</v>
          </cell>
          <cell r="C232" t="str">
            <v>Base</v>
          </cell>
          <cell r="D232">
            <v>7243.2662767737047</v>
          </cell>
          <cell r="E232">
            <v>6308.520847894737</v>
          </cell>
          <cell r="F232">
            <v>804.80736408596715</v>
          </cell>
          <cell r="G232">
            <v>140.84128871504427</v>
          </cell>
        </row>
        <row r="233">
          <cell r="A233" t="str">
            <v>Oficiales</v>
          </cell>
          <cell r="B233" t="str">
            <v>1G0542</v>
          </cell>
          <cell r="C233" t="str">
            <v>Base</v>
          </cell>
          <cell r="D233">
            <v>7603.4283416402568</v>
          </cell>
          <cell r="E233">
            <v>6308.520847894737</v>
          </cell>
          <cell r="F233">
            <v>844.82537129336197</v>
          </cell>
          <cell r="G233">
            <v>147.84443997633832</v>
          </cell>
        </row>
        <row r="234">
          <cell r="A234" t="str">
            <v>Oficiales</v>
          </cell>
          <cell r="B234" t="str">
            <v>1G0543</v>
          </cell>
          <cell r="C234" t="str">
            <v>Base</v>
          </cell>
          <cell r="D234">
            <v>7652.2358886802567</v>
          </cell>
          <cell r="E234">
            <v>6308.520847894737</v>
          </cell>
          <cell r="F234">
            <v>850.24843207558399</v>
          </cell>
          <cell r="G234">
            <v>148.7934756132272</v>
          </cell>
        </row>
        <row r="235">
          <cell r="A235" t="str">
            <v>Oficiales</v>
          </cell>
          <cell r="B235" t="str">
            <v>1G0545</v>
          </cell>
          <cell r="C235" t="str">
            <v>Base</v>
          </cell>
          <cell r="D235">
            <v>7364.3971590549927</v>
          </cell>
          <cell r="E235">
            <v>6308.520847894737</v>
          </cell>
          <cell r="F235">
            <v>818.26635100611031</v>
          </cell>
          <cell r="G235">
            <v>143.19661142606932</v>
          </cell>
        </row>
        <row r="236">
          <cell r="A236" t="str">
            <v>Oficiales</v>
          </cell>
          <cell r="B236" t="str">
            <v>1G0546</v>
          </cell>
          <cell r="C236" t="str">
            <v>Base</v>
          </cell>
          <cell r="D236">
            <v>7425.9006632631581</v>
          </cell>
          <cell r="E236">
            <v>6308.520847894737</v>
          </cell>
          <cell r="F236">
            <v>825.10007369590642</v>
          </cell>
          <cell r="G236">
            <v>144.39251289678364</v>
          </cell>
        </row>
        <row r="237">
          <cell r="A237" t="str">
            <v>Oficiales</v>
          </cell>
          <cell r="B237" t="str">
            <v>1G0544</v>
          </cell>
          <cell r="C237" t="str">
            <v>Base</v>
          </cell>
          <cell r="D237">
            <v>7371.2436481589921</v>
          </cell>
          <cell r="E237">
            <v>6308.5208478947361</v>
          </cell>
          <cell r="F237">
            <v>819.02707201766577</v>
          </cell>
          <cell r="G237">
            <v>143.3297376030915</v>
          </cell>
        </row>
        <row r="238">
          <cell r="A238" t="str">
            <v>Oficiales</v>
          </cell>
          <cell r="B238" t="str">
            <v>D00001</v>
          </cell>
          <cell r="C238" t="str">
            <v>Base</v>
          </cell>
          <cell r="D238">
            <v>7094.144992209659</v>
          </cell>
          <cell r="E238">
            <v>6133.944471894737</v>
          </cell>
          <cell r="F238">
            <v>788.23833246773995</v>
          </cell>
          <cell r="G238">
            <v>137.94170818185447</v>
          </cell>
        </row>
        <row r="239">
          <cell r="A239" t="str">
            <v>Oficiales</v>
          </cell>
          <cell r="B239" t="str">
            <v>D00000</v>
          </cell>
          <cell r="C239" t="str">
            <v>Base</v>
          </cell>
          <cell r="D239">
            <v>7029.0954700000002</v>
          </cell>
          <cell r="E239">
            <v>6133.9444718947361</v>
          </cell>
          <cell r="F239">
            <v>781.01060777777786</v>
          </cell>
          <cell r="G239">
            <v>136.67685636111113</v>
          </cell>
        </row>
        <row r="240">
          <cell r="A240" t="str">
            <v>Oficiales</v>
          </cell>
          <cell r="B240" t="str">
            <v>D00002</v>
          </cell>
          <cell r="C240" t="str">
            <v>Base</v>
          </cell>
          <cell r="D240">
            <v>7239.1033825749919</v>
          </cell>
          <cell r="E240">
            <v>6133.9444718947361</v>
          </cell>
          <cell r="F240">
            <v>804.34482028611012</v>
          </cell>
          <cell r="G240">
            <v>140.76034355006928</v>
          </cell>
        </row>
        <row r="241">
          <cell r="A241" t="str">
            <v>Oficiales</v>
          </cell>
          <cell r="B241" t="str">
            <v>D00003</v>
          </cell>
          <cell r="C241" t="str">
            <v>Base</v>
          </cell>
          <cell r="D241">
            <v>7271.5728100549932</v>
          </cell>
          <cell r="E241">
            <v>6133.9444718947361</v>
          </cell>
          <cell r="F241">
            <v>807.95253445055494</v>
          </cell>
          <cell r="G241">
            <v>141.3916935288471</v>
          </cell>
        </row>
        <row r="242">
          <cell r="A242" t="str">
            <v>Oficiales</v>
          </cell>
          <cell r="B242" t="str">
            <v>D00004</v>
          </cell>
          <cell r="C242" t="str">
            <v>Base</v>
          </cell>
          <cell r="D242">
            <v>7264.1931154949925</v>
          </cell>
          <cell r="E242">
            <v>6133.9444718947361</v>
          </cell>
          <cell r="F242">
            <v>807.1325683883324</v>
          </cell>
          <cell r="G242">
            <v>141.24819946795819</v>
          </cell>
        </row>
        <row r="243">
          <cell r="A243" t="str">
            <v>Oficiales</v>
          </cell>
          <cell r="B243" t="str">
            <v>D00000</v>
          </cell>
          <cell r="C243" t="str">
            <v>Eventual</v>
          </cell>
          <cell r="D243">
            <v>6586.2427900000002</v>
          </cell>
          <cell r="E243">
            <v>6133.9250918947364</v>
          </cell>
          <cell r="F243">
            <v>731.80475444444437</v>
          </cell>
          <cell r="G243">
            <v>128.06583202777779</v>
          </cell>
        </row>
        <row r="244">
          <cell r="A244" t="str">
            <v>Oficiales</v>
          </cell>
          <cell r="B244" t="str">
            <v>1G0550</v>
          </cell>
          <cell r="C244" t="str">
            <v>Eventual</v>
          </cell>
          <cell r="D244">
            <v>6288.6100139999999</v>
          </cell>
          <cell r="E244">
            <v>5853.8683297894731</v>
          </cell>
          <cell r="F244">
            <v>698.73444599999993</v>
          </cell>
          <cell r="G244">
            <v>122.27852804999999</v>
          </cell>
        </row>
        <row r="245">
          <cell r="A245" t="str">
            <v>Oficiales</v>
          </cell>
          <cell r="B245" t="str">
            <v>1G0554</v>
          </cell>
          <cell r="C245" t="str">
            <v>Base</v>
          </cell>
          <cell r="D245">
            <v>7064.090600134512</v>
          </cell>
          <cell r="E245">
            <v>5853.8654377894754</v>
          </cell>
          <cell r="F245">
            <v>784.89895557050147</v>
          </cell>
          <cell r="G245">
            <v>137.35731722483774</v>
          </cell>
        </row>
        <row r="246">
          <cell r="A246" t="str">
            <v>Oficiales</v>
          </cell>
          <cell r="B246" t="str">
            <v>1G0550</v>
          </cell>
          <cell r="C246" t="str">
            <v>Base</v>
          </cell>
          <cell r="D246">
            <v>6711.4271220000001</v>
          </cell>
          <cell r="E246">
            <v>5853.8654377894745</v>
          </cell>
          <cell r="F246">
            <v>745.71412466666663</v>
          </cell>
          <cell r="G246">
            <v>130.49997181666666</v>
          </cell>
        </row>
        <row r="247">
          <cell r="A247" t="str">
            <v>Oficiales</v>
          </cell>
          <cell r="B247" t="str">
            <v>1G0552</v>
          </cell>
          <cell r="C247" t="str">
            <v>Base</v>
          </cell>
          <cell r="D247">
            <v>6813.0749958302858</v>
          </cell>
          <cell r="E247">
            <v>5853.8654377894745</v>
          </cell>
          <cell r="F247">
            <v>757.00833287003172</v>
          </cell>
          <cell r="G247">
            <v>132.47645825225555</v>
          </cell>
        </row>
        <row r="248">
          <cell r="A248" t="str">
            <v>Oficiales</v>
          </cell>
          <cell r="B248" t="str">
            <v>1G0553</v>
          </cell>
          <cell r="C248" t="str">
            <v>Base</v>
          </cell>
          <cell r="D248">
            <v>6969.2763299059861</v>
          </cell>
          <cell r="E248">
            <v>5853.8654377894745</v>
          </cell>
          <cell r="F248">
            <v>774.36403665622072</v>
          </cell>
          <cell r="G248">
            <v>135.51370641483862</v>
          </cell>
        </row>
        <row r="249">
          <cell r="A249" t="str">
            <v>Oficiales</v>
          </cell>
          <cell r="B249" t="str">
            <v>1G0555</v>
          </cell>
          <cell r="C249" t="str">
            <v>Base</v>
          </cell>
          <cell r="D249">
            <v>6806.7567898465741</v>
          </cell>
          <cell r="E249">
            <v>5853.8654377894745</v>
          </cell>
          <cell r="F249">
            <v>756.30630998295271</v>
          </cell>
          <cell r="G249">
            <v>132.3536042470167</v>
          </cell>
        </row>
        <row r="250">
          <cell r="A250" t="str">
            <v>Oficiales</v>
          </cell>
          <cell r="B250" t="str">
            <v>E00000</v>
          </cell>
          <cell r="C250" t="str">
            <v>Eventual</v>
          </cell>
          <cell r="D250">
            <v>6018.2429140000004</v>
          </cell>
          <cell r="E250">
            <v>5625.4016340000007</v>
          </cell>
          <cell r="F250">
            <v>668.69365711111118</v>
          </cell>
          <cell r="G250">
            <v>117.02138999444446</v>
          </cell>
        </row>
        <row r="251">
          <cell r="A251" t="str">
            <v>Oficiales</v>
          </cell>
          <cell r="B251" t="str">
            <v>E00002</v>
          </cell>
          <cell r="C251" t="str">
            <v>Base</v>
          </cell>
          <cell r="D251">
            <v>6635.974169120258</v>
          </cell>
          <cell r="E251">
            <v>5625.4007598000017</v>
          </cell>
          <cell r="F251">
            <v>737.33046323558426</v>
          </cell>
          <cell r="G251">
            <v>129.03283106622726</v>
          </cell>
        </row>
        <row r="252">
          <cell r="A252" t="str">
            <v>Oficiales</v>
          </cell>
          <cell r="B252" t="str">
            <v>E00000</v>
          </cell>
          <cell r="C252" t="str">
            <v>Base</v>
          </cell>
          <cell r="D252">
            <v>6422.8838398000007</v>
          </cell>
          <cell r="E252">
            <v>5625.4007598000007</v>
          </cell>
          <cell r="F252">
            <v>713.6537599777779</v>
          </cell>
          <cell r="G252">
            <v>124.88940799611113</v>
          </cell>
        </row>
        <row r="253">
          <cell r="A253" t="str">
            <v>Oficiales</v>
          </cell>
          <cell r="B253" t="str">
            <v>E00003</v>
          </cell>
          <cell r="C253" t="str">
            <v>Base</v>
          </cell>
          <cell r="D253">
            <v>6749.1130670949224</v>
          </cell>
          <cell r="E253">
            <v>5625.4007597999998</v>
          </cell>
          <cell r="F253">
            <v>749.90145189943587</v>
          </cell>
          <cell r="G253">
            <v>131.23275408240127</v>
          </cell>
        </row>
        <row r="254">
          <cell r="A254" t="str">
            <v>Oficiales</v>
          </cell>
          <cell r="B254" t="str">
            <v>1G0560</v>
          </cell>
          <cell r="C254" t="str">
            <v>Base</v>
          </cell>
          <cell r="D254">
            <v>6019.2891</v>
          </cell>
          <cell r="E254">
            <v>5293.1726526315788</v>
          </cell>
          <cell r="F254">
            <v>668.80989999999997</v>
          </cell>
          <cell r="G254">
            <v>117.04173250000001</v>
          </cell>
        </row>
        <row r="255">
          <cell r="A255" t="str">
            <v>Oficiales</v>
          </cell>
          <cell r="B255" t="str">
            <v>1G0560</v>
          </cell>
          <cell r="C255" t="str">
            <v>Eventual</v>
          </cell>
          <cell r="D255">
            <v>5640.0696924000003</v>
          </cell>
          <cell r="E255">
            <v>5293.1682450315793</v>
          </cell>
          <cell r="F255">
            <v>626.67441026666677</v>
          </cell>
          <cell r="G255">
            <v>109.66802179666668</v>
          </cell>
        </row>
        <row r="256">
          <cell r="A256" t="str">
            <v>Oficiales</v>
          </cell>
          <cell r="B256" t="str">
            <v>F00002</v>
          </cell>
          <cell r="C256" t="str">
            <v>Base</v>
          </cell>
          <cell r="D256">
            <v>6072.167498377441</v>
          </cell>
          <cell r="E256">
            <v>5183.2535050803435</v>
          </cell>
          <cell r="F256">
            <v>674.68527759749338</v>
          </cell>
          <cell r="G256">
            <v>118.06992357956135</v>
          </cell>
        </row>
        <row r="257">
          <cell r="A257" t="str">
            <v>Oficiales</v>
          </cell>
          <cell r="B257" t="str">
            <v>F00001</v>
          </cell>
          <cell r="C257" t="str">
            <v>Base</v>
          </cell>
          <cell r="D257">
            <v>5969.849582377441</v>
          </cell>
          <cell r="E257">
            <v>5183.2461193753152</v>
          </cell>
          <cell r="F257">
            <v>663.31662026416018</v>
          </cell>
          <cell r="G257">
            <v>116.08040854622801</v>
          </cell>
        </row>
        <row r="258">
          <cell r="A258" t="str">
            <v>Oficiales</v>
          </cell>
          <cell r="B258" t="str">
            <v>F00000</v>
          </cell>
          <cell r="C258" t="str">
            <v>Base</v>
          </cell>
          <cell r="D258">
            <v>5896.0730999999996</v>
          </cell>
          <cell r="E258">
            <v>5183.2391526315787</v>
          </cell>
          <cell r="F258">
            <v>655.11923333333323</v>
          </cell>
          <cell r="G258">
            <v>114.64586583333333</v>
          </cell>
        </row>
        <row r="259">
          <cell r="A259" t="str">
            <v>Oficiales</v>
          </cell>
          <cell r="B259" t="str">
            <v>F00000</v>
          </cell>
          <cell r="C259" t="str">
            <v>Eventual</v>
          </cell>
          <cell r="D259">
            <v>5524.6165523999998</v>
          </cell>
          <cell r="E259">
            <v>5183.2351050315792</v>
          </cell>
          <cell r="F259">
            <v>613.84628359999999</v>
          </cell>
          <cell r="G259">
            <v>107.42309962999998</v>
          </cell>
        </row>
        <row r="260">
          <cell r="A260" t="str">
            <v>Oficiales</v>
          </cell>
          <cell r="B260" t="str">
            <v>1G0570</v>
          </cell>
          <cell r="C260" t="str">
            <v>Eventual</v>
          </cell>
          <cell r="D260">
            <v>5150.5457719999995</v>
          </cell>
          <cell r="E260">
            <v>4827.0497646315789</v>
          </cell>
          <cell r="F260">
            <v>572.28286355555554</v>
          </cell>
          <cell r="G260">
            <v>100.14950112222222</v>
          </cell>
        </row>
        <row r="261">
          <cell r="A261" t="str">
            <v>Oficiales</v>
          </cell>
          <cell r="B261" t="str">
            <v>1G0570</v>
          </cell>
          <cell r="C261" t="str">
            <v>Base</v>
          </cell>
          <cell r="D261">
            <v>5496.8432599999996</v>
          </cell>
          <cell r="E261">
            <v>4827.0461526315794</v>
          </cell>
          <cell r="F261">
            <v>610.76036222222217</v>
          </cell>
          <cell r="G261">
            <v>106.88306338888889</v>
          </cell>
        </row>
        <row r="262">
          <cell r="A262" t="str">
            <v>Oficiales</v>
          </cell>
          <cell r="B262" t="str">
            <v>G00000</v>
          </cell>
          <cell r="C262" t="str">
            <v>Base</v>
          </cell>
          <cell r="D262">
            <v>5457.4041400000006</v>
          </cell>
          <cell r="E262">
            <v>4791.8589726315795</v>
          </cell>
          <cell r="F262">
            <v>606.37823777777783</v>
          </cell>
          <cell r="G262">
            <v>106.11619161111112</v>
          </cell>
        </row>
        <row r="263">
          <cell r="A263" t="str">
            <v>Oficiales</v>
          </cell>
          <cell r="B263" t="str">
            <v>G00000</v>
          </cell>
          <cell r="C263" t="str">
            <v>Eventual</v>
          </cell>
          <cell r="D263">
            <v>5113.5833739999998</v>
          </cell>
          <cell r="E263">
            <v>4791.854406631579</v>
          </cell>
          <cell r="F263">
            <v>568.17593044444448</v>
          </cell>
          <cell r="G263">
            <v>99.430787827777792</v>
          </cell>
        </row>
        <row r="264">
          <cell r="A264" t="str">
            <v>Oficiales</v>
          </cell>
          <cell r="B264" t="str">
            <v>H00000</v>
          </cell>
          <cell r="C264" t="str">
            <v>Base</v>
          </cell>
          <cell r="D264">
            <v>4958.9245073684215</v>
          </cell>
          <cell r="E264">
            <v>4304.8200000000006</v>
          </cell>
          <cell r="F264">
            <v>550.99161192982456</v>
          </cell>
          <cell r="G264">
            <v>96.423532087719309</v>
          </cell>
        </row>
        <row r="265">
          <cell r="A265" t="str">
            <v>Oficiales</v>
          </cell>
          <cell r="B265" t="str">
            <v>H00001</v>
          </cell>
          <cell r="C265" t="str">
            <v>Base</v>
          </cell>
          <cell r="D265">
            <v>4958.9245073684215</v>
          </cell>
          <cell r="E265">
            <v>4304.8200000000006</v>
          </cell>
          <cell r="F265">
            <v>550.99161192982456</v>
          </cell>
          <cell r="G265">
            <v>96.423532087719309</v>
          </cell>
        </row>
        <row r="266">
          <cell r="A266" t="str">
            <v>Oficiales</v>
          </cell>
          <cell r="B266" t="str">
            <v>H00002</v>
          </cell>
          <cell r="C266" t="str">
            <v>Base</v>
          </cell>
          <cell r="D266">
            <v>4998.0802295705471</v>
          </cell>
          <cell r="E266">
            <v>4304.8200000000006</v>
          </cell>
          <cell r="F266">
            <v>555.34224773006076</v>
          </cell>
          <cell r="G266">
            <v>97.184893352760639</v>
          </cell>
        </row>
        <row r="267">
          <cell r="A267" t="str">
            <v>Oficiales</v>
          </cell>
          <cell r="B267" t="str">
            <v>H00000</v>
          </cell>
          <cell r="C267" t="str">
            <v>Eventual</v>
          </cell>
          <cell r="D267">
            <v>4621.7944073684203</v>
          </cell>
          <cell r="E267">
            <v>4304.82</v>
          </cell>
          <cell r="F267">
            <v>513.53271192982447</v>
          </cell>
          <cell r="G267">
            <v>89.868224587719283</v>
          </cell>
        </row>
        <row r="268">
          <cell r="A268" t="str">
            <v>Oficiales</v>
          </cell>
          <cell r="B268" t="str">
            <v>P00003</v>
          </cell>
          <cell r="C268" t="str">
            <v>Base</v>
          </cell>
          <cell r="D268">
            <v>4660.4243526126393</v>
          </cell>
          <cell r="E268">
            <v>3990.9429452442182</v>
          </cell>
          <cell r="F268">
            <v>517.82492806807102</v>
          </cell>
          <cell r="G268">
            <v>90.619362411912434</v>
          </cell>
        </row>
        <row r="269">
          <cell r="A269" t="str">
            <v>Oficiales</v>
          </cell>
          <cell r="B269" t="str">
            <v>I00000</v>
          </cell>
          <cell r="C269" t="str">
            <v>Base</v>
          </cell>
          <cell r="D269">
            <v>4134.8045073684216</v>
          </cell>
          <cell r="E269">
            <v>3480.7000000000007</v>
          </cell>
          <cell r="F269">
            <v>459.42272304093575</v>
          </cell>
          <cell r="G269">
            <v>80.398976532163758</v>
          </cell>
        </row>
        <row r="270">
          <cell r="A270" t="str">
            <v>Oficiales</v>
          </cell>
          <cell r="B270" t="str">
            <v>I00000</v>
          </cell>
          <cell r="C270" t="str">
            <v>Eventual</v>
          </cell>
          <cell r="D270">
            <v>3797.6744073684208</v>
          </cell>
          <cell r="E270">
            <v>3480.7</v>
          </cell>
          <cell r="F270">
            <v>421.96382304093567</v>
          </cell>
          <cell r="G270">
            <v>73.843669032163731</v>
          </cell>
        </row>
        <row r="271">
          <cell r="A271" t="str">
            <v>Oficiales</v>
          </cell>
          <cell r="B271" t="str">
            <v>Q00000</v>
          </cell>
          <cell r="C271" t="str">
            <v>Base</v>
          </cell>
          <cell r="D271">
            <v>4113.1841759999998</v>
          </cell>
          <cell r="E271">
            <v>3459.0796686315789</v>
          </cell>
          <cell r="F271">
            <v>457.020464</v>
          </cell>
          <cell r="G271">
            <v>79.978581199999994</v>
          </cell>
        </row>
        <row r="272">
          <cell r="A272" t="str">
            <v>Policia Tercero</v>
          </cell>
          <cell r="B272" t="str">
            <v>1B0405</v>
          </cell>
          <cell r="C272" t="str">
            <v>Base</v>
          </cell>
          <cell r="D272">
            <v>20030.332118626415</v>
          </cell>
          <cell r="E272">
            <v>16338.05344152374</v>
          </cell>
          <cell r="F272">
            <v>2225.5924576251573</v>
          </cell>
          <cell r="G272">
            <v>389.47868008440247</v>
          </cell>
        </row>
        <row r="273">
          <cell r="A273" t="str">
            <v>Policia Tercero</v>
          </cell>
          <cell r="B273" t="str">
            <v>1B0404</v>
          </cell>
          <cell r="C273" t="str">
            <v>Base</v>
          </cell>
          <cell r="D273">
            <v>19133.036279412441</v>
          </cell>
          <cell r="E273">
            <v>15598.825702094302</v>
          </cell>
          <cell r="F273">
            <v>2125.8929199347158</v>
          </cell>
          <cell r="G273">
            <v>372.03126098857524</v>
          </cell>
        </row>
        <row r="274">
          <cell r="A274" t="str">
            <v>Policia Tercero</v>
          </cell>
          <cell r="B274" t="str">
            <v>1B0413</v>
          </cell>
          <cell r="C274" t="str">
            <v>Base</v>
          </cell>
          <cell r="D274">
            <v>18576.941957787367</v>
          </cell>
          <cell r="E274">
            <v>15414.399999999998</v>
          </cell>
          <cell r="F274">
            <v>2064.1046619763742</v>
          </cell>
          <cell r="G274">
            <v>361.21831584586545</v>
          </cell>
        </row>
        <row r="275">
          <cell r="A275" t="str">
            <v>Presidente Municipal</v>
          </cell>
          <cell r="B275" t="str">
            <v>1A0100</v>
          </cell>
          <cell r="C275" t="str">
            <v>Base</v>
          </cell>
          <cell r="D275">
            <v>105506.36476092512</v>
          </cell>
          <cell r="E275">
            <v>72628.502060278508</v>
          </cell>
          <cell r="F275">
            <v>11722.929417880567</v>
          </cell>
          <cell r="G275">
            <v>2051.5126481290995</v>
          </cell>
        </row>
        <row r="276">
          <cell r="A276" t="str">
            <v>Secretarios/Coordinadores</v>
          </cell>
          <cell r="B276" t="str">
            <v>1A0300</v>
          </cell>
          <cell r="C276" t="str">
            <v>Base</v>
          </cell>
          <cell r="D276">
            <v>83839.560354941335</v>
          </cell>
          <cell r="E276">
            <v>60646.128932702704</v>
          </cell>
          <cell r="F276">
            <v>9315.5067061045938</v>
          </cell>
          <cell r="G276">
            <v>1630.2136735683036</v>
          </cell>
        </row>
        <row r="277">
          <cell r="A277" t="str">
            <v>Secretarios/Coordinadores</v>
          </cell>
          <cell r="B277" t="str">
            <v>1A0310</v>
          </cell>
          <cell r="C277" t="str">
            <v>Base</v>
          </cell>
          <cell r="D277">
            <v>80919.80313045677</v>
          </cell>
          <cell r="E277">
            <v>58687.418023687118</v>
          </cell>
          <cell r="F277">
            <v>8991.0892367174183</v>
          </cell>
          <cell r="G277">
            <v>1573.4406164255486</v>
          </cell>
        </row>
        <row r="278">
          <cell r="A278" t="str">
            <v>Secretarios/Coordinadores</v>
          </cell>
          <cell r="B278" t="str">
            <v>1A0320</v>
          </cell>
          <cell r="C278" t="str">
            <v>Base</v>
          </cell>
          <cell r="D278">
            <v>79706.057343953406</v>
          </cell>
          <cell r="E278">
            <v>57817.417555829779</v>
          </cell>
          <cell r="F278">
            <v>8856.228593772601</v>
          </cell>
          <cell r="G278">
            <v>1549.8400039102053</v>
          </cell>
        </row>
        <row r="279">
          <cell r="A279" t="str">
            <v>Sindicos y Regidores</v>
          </cell>
          <cell r="B279" t="str">
            <v>1A0900</v>
          </cell>
          <cell r="C279" t="str">
            <v>Base</v>
          </cell>
          <cell r="D279">
            <v>68268.055544039831</v>
          </cell>
          <cell r="E279">
            <v>50776.67111759125</v>
          </cell>
          <cell r="F279">
            <v>7585.3395048933153</v>
          </cell>
          <cell r="G279">
            <v>1327.4344133563302</v>
          </cell>
        </row>
        <row r="280">
          <cell r="A280" t="str">
            <v>Subcomandante Bomberos</v>
          </cell>
          <cell r="B280" t="str">
            <v>1I0201</v>
          </cell>
          <cell r="C280" t="str">
            <v>Base</v>
          </cell>
          <cell r="D280">
            <v>22336.126643439999</v>
          </cell>
          <cell r="E280">
            <v>17944.769084708081</v>
          </cell>
          <cell r="F280">
            <v>2481.791849271111</v>
          </cell>
          <cell r="G280">
            <v>434.31357362244444</v>
          </cell>
        </row>
        <row r="281">
          <cell r="A281" t="str">
            <v>Subcomandante Bomberos</v>
          </cell>
          <cell r="B281" t="str">
            <v>1I0202</v>
          </cell>
          <cell r="C281" t="str">
            <v>Base</v>
          </cell>
          <cell r="D281">
            <v>22402.349423526117</v>
          </cell>
          <cell r="E281">
            <v>17944.769084708081</v>
          </cell>
          <cell r="F281">
            <v>2489.1499359473464</v>
          </cell>
          <cell r="G281">
            <v>435.6012387907856</v>
          </cell>
        </row>
        <row r="282">
          <cell r="A282" t="str">
            <v>Subcomandante Transito</v>
          </cell>
          <cell r="B282" t="str">
            <v>1C0201</v>
          </cell>
          <cell r="C282" t="str">
            <v>Base</v>
          </cell>
          <cell r="D282">
            <v>21285.75805706211</v>
          </cell>
          <cell r="E282">
            <v>17118.15872811474</v>
          </cell>
          <cell r="F282">
            <v>2365.0842285624567</v>
          </cell>
          <cell r="G282">
            <v>413.88973999842989</v>
          </cell>
        </row>
        <row r="283">
          <cell r="A283" t="str">
            <v>Subcomandante Transito</v>
          </cell>
          <cell r="B283" t="str">
            <v>1C0200</v>
          </cell>
          <cell r="C283" t="str">
            <v>Base</v>
          </cell>
          <cell r="D283">
            <v>21207.339646303615</v>
          </cell>
          <cell r="E283">
            <v>17118.045488005399</v>
          </cell>
          <cell r="F283">
            <v>2356.3710718115126</v>
          </cell>
          <cell r="G283">
            <v>412.36493756701475</v>
          </cell>
        </row>
        <row r="284">
          <cell r="A284" t="str">
            <v>Subcomandante/Policia Primero</v>
          </cell>
          <cell r="B284" t="str">
            <v>1B0204</v>
          </cell>
          <cell r="C284" t="str">
            <v>Base</v>
          </cell>
          <cell r="D284">
            <v>26930.498853719673</v>
          </cell>
          <cell r="E284">
            <v>21256.87097314086</v>
          </cell>
          <cell r="F284">
            <v>2992.2776504132967</v>
          </cell>
          <cell r="G284">
            <v>523.64858882232693</v>
          </cell>
        </row>
        <row r="285">
          <cell r="A285" t="str">
            <v>Subcomandante/Policia Primero</v>
          </cell>
          <cell r="B285" t="str">
            <v>1B0202</v>
          </cell>
          <cell r="C285" t="str">
            <v>Base</v>
          </cell>
          <cell r="D285">
            <v>26858.382773548012</v>
          </cell>
          <cell r="E285">
            <v>21256.869474399195</v>
          </cell>
          <cell r="F285">
            <v>2984.264752616446</v>
          </cell>
          <cell r="G285">
            <v>522.24633170787808</v>
          </cell>
        </row>
        <row r="286">
          <cell r="A286" t="str">
            <v>Subcomandante/Policia Primero</v>
          </cell>
          <cell r="B286" t="str">
            <v>1B0200</v>
          </cell>
          <cell r="C286" t="str">
            <v>Base</v>
          </cell>
          <cell r="D286">
            <v>26492.939141319443</v>
          </cell>
          <cell r="E286">
            <v>20989.218558154989</v>
          </cell>
          <cell r="F286">
            <v>2943.6599045910493</v>
          </cell>
          <cell r="G286">
            <v>515.1404833034336</v>
          </cell>
        </row>
        <row r="287">
          <cell r="A287" t="str">
            <v>Subcomandante/Policia Primero</v>
          </cell>
          <cell r="B287" t="str">
            <v>1B0201</v>
          </cell>
          <cell r="C287" t="str">
            <v>Base</v>
          </cell>
          <cell r="D287">
            <v>23420.62134113468</v>
          </cell>
          <cell r="E287">
            <v>18739.053001299671</v>
          </cell>
          <cell r="F287">
            <v>2602.2912601260755</v>
          </cell>
          <cell r="G287">
            <v>455.40097052206323</v>
          </cell>
        </row>
        <row r="288">
          <cell r="A288" t="str">
            <v>Subcomandante/Policia Primero</v>
          </cell>
          <cell r="B288" t="str">
            <v>1B0203</v>
          </cell>
          <cell r="C288" t="str">
            <v>Base</v>
          </cell>
          <cell r="D288">
            <v>23506.262254534413</v>
          </cell>
          <cell r="E288">
            <v>18739.048404368888</v>
          </cell>
          <cell r="F288">
            <v>2611.8069171704901</v>
          </cell>
          <cell r="G288">
            <v>457.06621050483574</v>
          </cell>
        </row>
        <row r="289">
          <cell r="A289" t="str">
            <v>Subdirectores</v>
          </cell>
          <cell r="B289" t="str">
            <v>1A0600</v>
          </cell>
          <cell r="C289" t="str">
            <v>Base</v>
          </cell>
          <cell r="D289">
            <v>31328.774604966573</v>
          </cell>
          <cell r="E289">
            <v>25004.978815751048</v>
          </cell>
          <cell r="F289">
            <v>3480.9749561073968</v>
          </cell>
          <cell r="G289">
            <v>609.17061731879448</v>
          </cell>
        </row>
        <row r="290">
          <cell r="A290" t="str">
            <v>Subdirectores</v>
          </cell>
          <cell r="B290" t="str">
            <v>1A0610</v>
          </cell>
          <cell r="C290" t="str">
            <v>Base</v>
          </cell>
          <cell r="D290">
            <v>29701.588581611642</v>
          </cell>
          <cell r="E290">
            <v>23849.351655963073</v>
          </cell>
          <cell r="F290">
            <v>3300.1765090679605</v>
          </cell>
          <cell r="G290">
            <v>577.53088908689313</v>
          </cell>
        </row>
        <row r="291">
          <cell r="A291" t="str">
            <v>Subdirectores</v>
          </cell>
          <cell r="B291" t="str">
            <v>1A0620</v>
          </cell>
          <cell r="C291" t="str">
            <v>Base</v>
          </cell>
          <cell r="D291">
            <v>28249.641027275677</v>
          </cell>
          <cell r="E291">
            <v>22744.200229339731</v>
          </cell>
          <cell r="F291">
            <v>3138.8490030306311</v>
          </cell>
          <cell r="G291">
            <v>549.29857553036038</v>
          </cell>
        </row>
        <row r="292">
          <cell r="A292" t="str">
            <v>Subinspectores</v>
          </cell>
          <cell r="B292" t="str">
            <v>1B0090</v>
          </cell>
          <cell r="C292" t="str">
            <v>Base</v>
          </cell>
          <cell r="D292">
            <v>48994.285744510431</v>
          </cell>
          <cell r="E292">
            <v>36764.236794532684</v>
          </cell>
          <cell r="F292">
            <v>5443.8095271678258</v>
          </cell>
          <cell r="G292">
            <v>952.66666725436937</v>
          </cell>
        </row>
        <row r="293">
          <cell r="A293" t="str">
            <v>Suboficial</v>
          </cell>
          <cell r="B293" t="str">
            <v>1B0105</v>
          </cell>
          <cell r="C293" t="str">
            <v>Base</v>
          </cell>
          <cell r="D293">
            <v>34200.209509387685</v>
          </cell>
          <cell r="E293">
            <v>26376.369848639231</v>
          </cell>
          <cell r="F293">
            <v>3800.0232788208541</v>
          </cell>
          <cell r="G293">
            <v>665.00407379364947</v>
          </cell>
        </row>
        <row r="294">
          <cell r="A294" t="str">
            <v>Suboficial</v>
          </cell>
          <cell r="B294" t="str">
            <v>1B0106</v>
          </cell>
          <cell r="C294" t="str">
            <v>Base</v>
          </cell>
          <cell r="D294">
            <v>34337.740000000005</v>
          </cell>
          <cell r="E294">
            <v>26376.368050947371</v>
          </cell>
          <cell r="F294">
            <v>3815.3044444444454</v>
          </cell>
          <cell r="G294">
            <v>667.67827777777791</v>
          </cell>
        </row>
        <row r="295">
          <cell r="A295" t="str">
            <v>Suboficial</v>
          </cell>
          <cell r="B295" t="str">
            <v>1B0104</v>
          </cell>
          <cell r="C295" t="str">
            <v>Base</v>
          </cell>
          <cell r="D295">
            <v>34038.293767574723</v>
          </cell>
          <cell r="E295">
            <v>26376.365908939479</v>
          </cell>
          <cell r="F295">
            <v>3782.0326408416354</v>
          </cell>
          <cell r="G295">
            <v>661.85571214728623</v>
          </cell>
        </row>
        <row r="296">
          <cell r="A296" t="str">
            <v>SubOficial Bomberos</v>
          </cell>
          <cell r="B296" t="str">
            <v>1I0400</v>
          </cell>
          <cell r="C296" t="str">
            <v>Base</v>
          </cell>
          <cell r="D296">
            <v>14137.63868</v>
          </cell>
          <cell r="E296">
            <v>12213.724939157895</v>
          </cell>
          <cell r="F296">
            <v>1570.8487422222222</v>
          </cell>
          <cell r="G296">
            <v>274.89852988888885</v>
          </cell>
        </row>
        <row r="297">
          <cell r="A297" t="str">
            <v>SubOficial Bomberos</v>
          </cell>
          <cell r="B297" t="str">
            <v>1I0402</v>
          </cell>
          <cell r="C297" t="str">
            <v>Base</v>
          </cell>
          <cell r="D297">
            <v>14141.724878000001</v>
          </cell>
          <cell r="E297">
            <v>12213.713869157897</v>
          </cell>
          <cell r="F297">
            <v>1571.3027642222223</v>
          </cell>
          <cell r="G297">
            <v>274.9779837388889</v>
          </cell>
        </row>
        <row r="298">
          <cell r="A298" t="str">
            <v>Suboficial Transito</v>
          </cell>
          <cell r="B298" t="str">
            <v>1C0400</v>
          </cell>
          <cell r="C298" t="str">
            <v>Base</v>
          </cell>
          <cell r="D298">
            <v>13347.499380000001</v>
          </cell>
          <cell r="E298">
            <v>11517.832743157896</v>
          </cell>
          <cell r="F298">
            <v>1483.0554866666669</v>
          </cell>
          <cell r="G298">
            <v>259.53471016666668</v>
          </cell>
        </row>
        <row r="299">
          <cell r="A299" t="str">
            <v>Suboficial Transito</v>
          </cell>
          <cell r="B299" t="str">
            <v>1C0401</v>
          </cell>
          <cell r="C299" t="str">
            <v>Base</v>
          </cell>
          <cell r="D299">
            <v>13368.480641104155</v>
          </cell>
          <cell r="E299">
            <v>11517.828781804144</v>
          </cell>
          <cell r="F299">
            <v>1485.3867379004616</v>
          </cell>
          <cell r="G299">
            <v>259.94267913258079</v>
          </cell>
        </row>
        <row r="300">
          <cell r="A300" t="str">
            <v>Suboficial/Policia</v>
          </cell>
          <cell r="B300" t="str">
            <v>1B0403</v>
          </cell>
          <cell r="C300" t="str">
            <v>Base</v>
          </cell>
          <cell r="D300">
            <v>21435.914529357735</v>
          </cell>
          <cell r="E300">
            <v>17285.453732354235</v>
          </cell>
          <cell r="F300">
            <v>2381.7682810397487</v>
          </cell>
          <cell r="G300">
            <v>416.80944918195593</v>
          </cell>
        </row>
        <row r="301">
          <cell r="A301" t="str">
            <v>Suboficial/Policia</v>
          </cell>
          <cell r="B301" t="str">
            <v>1B0408</v>
          </cell>
          <cell r="C301" t="str">
            <v>Base</v>
          </cell>
          <cell r="D301">
            <v>18168.095065902147</v>
          </cell>
          <cell r="E301">
            <v>15414.399289715364</v>
          </cell>
          <cell r="F301">
            <v>2018.6772295446829</v>
          </cell>
          <cell r="G301">
            <v>353.26851517031952</v>
          </cell>
        </row>
        <row r="302">
          <cell r="A302" t="str">
            <v>Suboficial/Policia</v>
          </cell>
          <cell r="B302" t="str">
            <v>1B0407</v>
          </cell>
          <cell r="C302" t="str">
            <v>Base</v>
          </cell>
          <cell r="D302">
            <v>16783.49526</v>
          </cell>
          <cell r="E302">
            <v>14461.110855789475</v>
          </cell>
          <cell r="F302">
            <v>1864.8328066666666</v>
          </cell>
          <cell r="G302">
            <v>326.34574116666664</v>
          </cell>
        </row>
        <row r="303">
          <cell r="A303" t="str">
            <v>Suboficial/Policia</v>
          </cell>
          <cell r="B303" t="str">
            <v>1B0411</v>
          </cell>
          <cell r="C303" t="str">
            <v>Base</v>
          </cell>
          <cell r="D303">
            <v>17119.538300850174</v>
          </cell>
          <cell r="E303">
            <v>14062.590275022807</v>
          </cell>
          <cell r="F303">
            <v>1902.1709223166861</v>
          </cell>
          <cell r="G303">
            <v>332.87991140542005</v>
          </cell>
        </row>
        <row r="304">
          <cell r="A304" t="str">
            <v>Suboficial/Policia</v>
          </cell>
          <cell r="B304" t="str">
            <v>1B0406</v>
          </cell>
          <cell r="C304" t="str">
            <v>Base</v>
          </cell>
          <cell r="D304">
            <v>16143.98054</v>
          </cell>
          <cell r="E304">
            <v>13920.807776842104</v>
          </cell>
          <cell r="F304">
            <v>1793.7756155555555</v>
          </cell>
          <cell r="G304">
            <v>313.91073272222224</v>
          </cell>
        </row>
        <row r="305">
          <cell r="A305" t="str">
            <v>Suboficial/Policia</v>
          </cell>
          <cell r="B305" t="str">
            <v>1B0415</v>
          </cell>
          <cell r="C305" t="str">
            <v>Base</v>
          </cell>
          <cell r="D305">
            <v>16345.835386000001</v>
          </cell>
          <cell r="E305">
            <v>13147.083663412634</v>
          </cell>
          <cell r="F305">
            <v>1816.2039317777781</v>
          </cell>
          <cell r="G305">
            <v>317.83568806111111</v>
          </cell>
        </row>
        <row r="306">
          <cell r="A306" t="str">
            <v>Suboficial/Policia</v>
          </cell>
          <cell r="B306" t="str">
            <v>1B0414</v>
          </cell>
          <cell r="C306" t="str">
            <v>Base</v>
          </cell>
          <cell r="D306">
            <v>15333.860358</v>
          </cell>
          <cell r="E306">
            <v>13147.083194842106</v>
          </cell>
          <cell r="F306">
            <v>1703.762262</v>
          </cell>
          <cell r="G306">
            <v>298.15839584999998</v>
          </cell>
        </row>
        <row r="307">
          <cell r="A307" t="str">
            <v>Suboficial/Policia</v>
          </cell>
          <cell r="B307" t="str">
            <v>1R0492</v>
          </cell>
          <cell r="C307" t="str">
            <v>Base</v>
          </cell>
          <cell r="D307">
            <v>15464.309906</v>
          </cell>
          <cell r="E307">
            <v>13147.074786309473</v>
          </cell>
          <cell r="F307">
            <v>1718.2566562222225</v>
          </cell>
          <cell r="G307">
            <v>300.69491483888891</v>
          </cell>
        </row>
        <row r="308">
          <cell r="A308" t="str">
            <v>Suboficial/Policia</v>
          </cell>
          <cell r="B308" t="str">
            <v>1B0416</v>
          </cell>
          <cell r="C308" t="str">
            <v>Base</v>
          </cell>
          <cell r="D308">
            <v>17441.926029999999</v>
          </cell>
          <cell r="E308">
            <v>13147.065945052631</v>
          </cell>
          <cell r="F308">
            <v>1937.9917811111109</v>
          </cell>
          <cell r="G308">
            <v>339.14856169444442</v>
          </cell>
        </row>
        <row r="309">
          <cell r="A309" t="str">
            <v>Suboficial/Policia</v>
          </cell>
          <cell r="B309" t="str">
            <v>1B0417</v>
          </cell>
          <cell r="C309" t="str">
            <v>Base</v>
          </cell>
          <cell r="D309">
            <v>15517.806412399999</v>
          </cell>
          <cell r="E309">
            <v>13147.065612189474</v>
          </cell>
          <cell r="F309">
            <v>1724.2007124888887</v>
          </cell>
          <cell r="G309">
            <v>301.73512468555555</v>
          </cell>
        </row>
        <row r="310">
          <cell r="A310" t="str">
            <v>Suboficial/Policia</v>
          </cell>
          <cell r="B310" t="str">
            <v>1B0409</v>
          </cell>
          <cell r="C310" t="str">
            <v>Base</v>
          </cell>
          <cell r="D310">
            <v>15233.69544</v>
          </cell>
          <cell r="E310">
            <v>13147.065176842105</v>
          </cell>
          <cell r="F310">
            <v>1692.6328266666667</v>
          </cell>
          <cell r="G310">
            <v>296.2107446666667</v>
          </cell>
        </row>
        <row r="311">
          <cell r="A311" t="str">
            <v>Suboficial/Policia</v>
          </cell>
          <cell r="B311" t="str">
            <v>1B0412</v>
          </cell>
          <cell r="C311" t="str">
            <v>Base</v>
          </cell>
          <cell r="D311">
            <v>14595.040424510935</v>
          </cell>
          <cell r="E311">
            <v>12583.054887675306</v>
          </cell>
          <cell r="F311">
            <v>1621.6711582789928</v>
          </cell>
          <cell r="G311">
            <v>283.79245269882375</v>
          </cell>
        </row>
        <row r="312">
          <cell r="A312" t="str">
            <v>Suboficial/Policia</v>
          </cell>
          <cell r="B312" t="str">
            <v>1B0400</v>
          </cell>
          <cell r="C312" t="str">
            <v>Base</v>
          </cell>
          <cell r="D312">
            <v>14570.14956</v>
          </cell>
          <cell r="E312">
            <v>12583.051796842105</v>
          </cell>
          <cell r="F312">
            <v>1618.9055066666667</v>
          </cell>
          <cell r="G312">
            <v>283.30846366666668</v>
          </cell>
        </row>
        <row r="313">
          <cell r="A313" t="str">
            <v>Tecnicos</v>
          </cell>
          <cell r="B313" t="str">
            <v>1G0304</v>
          </cell>
          <cell r="C313" t="str">
            <v>Base</v>
          </cell>
          <cell r="D313">
            <v>13268.162737883971</v>
          </cell>
          <cell r="E313">
            <v>11132.640379642105</v>
          </cell>
          <cell r="F313">
            <v>1474.2403042093301</v>
          </cell>
          <cell r="G313">
            <v>257.99205323663278</v>
          </cell>
        </row>
        <row r="314">
          <cell r="A314" t="str">
            <v>Tecnicos</v>
          </cell>
          <cell r="B314" t="str">
            <v>1G0300</v>
          </cell>
          <cell r="C314" t="str">
            <v>Base</v>
          </cell>
          <cell r="D314">
            <v>13255.623142799999</v>
          </cell>
          <cell r="E314">
            <v>11132.640379642104</v>
          </cell>
          <cell r="F314">
            <v>1472.8470158666667</v>
          </cell>
          <cell r="G314">
            <v>257.74822777666662</v>
          </cell>
        </row>
        <row r="315">
          <cell r="A315" t="str">
            <v>Tecnicos</v>
          </cell>
          <cell r="B315" t="str">
            <v>1G0301</v>
          </cell>
          <cell r="C315" t="str">
            <v>Base</v>
          </cell>
          <cell r="D315">
            <v>13253.791435913248</v>
          </cell>
          <cell r="E315">
            <v>11132.640379642104</v>
          </cell>
          <cell r="F315">
            <v>1472.6434928792496</v>
          </cell>
          <cell r="G315">
            <v>257.71261125386872</v>
          </cell>
        </row>
        <row r="316">
          <cell r="A316" t="str">
            <v>Tecnicos</v>
          </cell>
          <cell r="B316" t="str">
            <v>1G0302</v>
          </cell>
          <cell r="C316" t="str">
            <v>Base</v>
          </cell>
          <cell r="D316">
            <v>13253.749479663247</v>
          </cell>
          <cell r="E316">
            <v>11132.640379642104</v>
          </cell>
          <cell r="F316">
            <v>1472.6388310736941</v>
          </cell>
          <cell r="G316">
            <v>257.71179543789646</v>
          </cell>
        </row>
        <row r="317">
          <cell r="A317" t="str">
            <v>Tecnicos</v>
          </cell>
          <cell r="B317" t="str">
            <v>1G0303</v>
          </cell>
          <cell r="C317" t="str">
            <v>Base</v>
          </cell>
          <cell r="D317">
            <v>13253.749556225748</v>
          </cell>
          <cell r="E317">
            <v>11132.640379642104</v>
          </cell>
          <cell r="F317">
            <v>1472.6388395806387</v>
          </cell>
          <cell r="G317">
            <v>257.71179692661173</v>
          </cell>
        </row>
        <row r="318">
          <cell r="A318" t="str">
            <v>Tecnicos</v>
          </cell>
          <cell r="B318" t="str">
            <v>1G0300</v>
          </cell>
          <cell r="C318" t="str">
            <v>Eventual</v>
          </cell>
          <cell r="D318">
            <v>12419.903208</v>
          </cell>
          <cell r="E318">
            <v>11132.627144842105</v>
          </cell>
          <cell r="F318">
            <v>1379.9892453333332</v>
          </cell>
          <cell r="G318">
            <v>241.49811793333333</v>
          </cell>
        </row>
        <row r="319">
          <cell r="A319" t="str">
            <v>Tecnicos</v>
          </cell>
          <cell r="B319" t="str">
            <v>1E0300</v>
          </cell>
          <cell r="C319" t="str">
            <v>Base</v>
          </cell>
          <cell r="D319">
            <v>11912.668948</v>
          </cell>
          <cell r="E319">
            <v>10017.324755157895</v>
          </cell>
          <cell r="F319">
            <v>1323.629883111111</v>
          </cell>
          <cell r="G319">
            <v>231.63522954444443</v>
          </cell>
        </row>
        <row r="320">
          <cell r="A320" t="str">
            <v>Tecnicos</v>
          </cell>
          <cell r="B320" t="str">
            <v>1E0301</v>
          </cell>
          <cell r="C320" t="str">
            <v>Base</v>
          </cell>
          <cell r="D320">
            <v>11912.668948</v>
          </cell>
          <cell r="E320">
            <v>10017.324755157895</v>
          </cell>
          <cell r="F320">
            <v>1323.629883111111</v>
          </cell>
          <cell r="G320">
            <v>231.63522954444443</v>
          </cell>
        </row>
        <row r="321">
          <cell r="A321" t="str">
            <v>Tecnicos</v>
          </cell>
          <cell r="B321" t="str">
            <v>1E0306</v>
          </cell>
          <cell r="C321" t="str">
            <v>Base</v>
          </cell>
          <cell r="D321">
            <v>11915.517752000002</v>
          </cell>
          <cell r="E321">
            <v>10017.324755157895</v>
          </cell>
          <cell r="F321">
            <v>1323.9464168888892</v>
          </cell>
          <cell r="G321">
            <v>231.6906229555556</v>
          </cell>
        </row>
        <row r="322">
          <cell r="A322" t="str">
            <v>Tecnicos</v>
          </cell>
          <cell r="B322" t="str">
            <v>1E0305</v>
          </cell>
          <cell r="C322" t="str">
            <v>Base</v>
          </cell>
          <cell r="D322">
            <v>11916.796036</v>
          </cell>
          <cell r="E322">
            <v>10017.324755157895</v>
          </cell>
          <cell r="F322">
            <v>1324.0884484444443</v>
          </cell>
          <cell r="G322">
            <v>231.71547847777776</v>
          </cell>
        </row>
        <row r="323">
          <cell r="A323" t="str">
            <v>Tecnicos</v>
          </cell>
          <cell r="B323" t="str">
            <v>1E0303</v>
          </cell>
          <cell r="C323" t="str">
            <v>Base</v>
          </cell>
          <cell r="D323">
            <v>11931.478103415509</v>
          </cell>
          <cell r="E323">
            <v>10017.324755157895</v>
          </cell>
          <cell r="F323">
            <v>1325.7197892683901</v>
          </cell>
          <cell r="G323">
            <v>232.00096312196823</v>
          </cell>
        </row>
        <row r="324">
          <cell r="A324" t="str">
            <v>Tecnicos</v>
          </cell>
          <cell r="B324" t="str">
            <v>1E0304</v>
          </cell>
          <cell r="C324" t="str">
            <v>Base</v>
          </cell>
          <cell r="D324">
            <v>11939.917686669975</v>
          </cell>
          <cell r="E324">
            <v>10017.324755157895</v>
          </cell>
          <cell r="F324">
            <v>1326.6575207411083</v>
          </cell>
          <cell r="G324">
            <v>232.16506612969397</v>
          </cell>
        </row>
        <row r="325">
          <cell r="A325" t="str">
            <v>Tecnicos</v>
          </cell>
          <cell r="B325" t="str">
            <v>1E0307</v>
          </cell>
          <cell r="C325" t="str">
            <v>Base</v>
          </cell>
          <cell r="D325">
            <v>12195.03063621579</v>
          </cell>
          <cell r="E325">
            <v>10017.324755157895</v>
          </cell>
          <cell r="F325">
            <v>1355.0034040239766</v>
          </cell>
          <cell r="G325">
            <v>237.12559570419592</v>
          </cell>
        </row>
        <row r="326">
          <cell r="A326" t="str">
            <v>Tecnicos</v>
          </cell>
          <cell r="B326" t="str">
            <v>1E0308</v>
          </cell>
          <cell r="C326" t="str">
            <v>Base</v>
          </cell>
          <cell r="D326">
            <v>11919.067473748501</v>
          </cell>
          <cell r="E326">
            <v>10017.324755157895</v>
          </cell>
          <cell r="F326">
            <v>1324.3408304165002</v>
          </cell>
          <cell r="G326">
            <v>231.75964532288754</v>
          </cell>
        </row>
        <row r="327">
          <cell r="A327" t="str">
            <v>Tecnicos</v>
          </cell>
          <cell r="B327" t="str">
            <v>1E0309</v>
          </cell>
          <cell r="C327" t="str">
            <v>Base</v>
          </cell>
          <cell r="D327">
            <v>12121.09742265579</v>
          </cell>
          <cell r="E327">
            <v>10017.324755157895</v>
          </cell>
          <cell r="F327">
            <v>1346.78860251731</v>
          </cell>
          <cell r="G327">
            <v>235.68800544052928</v>
          </cell>
        </row>
        <row r="328">
          <cell r="A328" t="str">
            <v>Tecnicos</v>
          </cell>
          <cell r="B328" t="str">
            <v>1E0302</v>
          </cell>
          <cell r="C328" t="str">
            <v>Base</v>
          </cell>
          <cell r="D328">
            <v>11977.251418195789</v>
          </cell>
          <cell r="E328">
            <v>10017.324755157893</v>
          </cell>
          <cell r="F328">
            <v>1330.8057131328653</v>
          </cell>
          <cell r="G328">
            <v>232.89099979825144</v>
          </cell>
        </row>
        <row r="329">
          <cell r="A329" t="str">
            <v>Tecnicos</v>
          </cell>
          <cell r="B329" t="str">
            <v>1E0300</v>
          </cell>
          <cell r="C329" t="str">
            <v>Eventual</v>
          </cell>
          <cell r="D329">
            <v>11162.166733000002</v>
          </cell>
          <cell r="E329">
            <v>10017.320840157898</v>
          </cell>
          <cell r="F329">
            <v>1240.2407481111113</v>
          </cell>
          <cell r="G329">
            <v>217.0421309194445</v>
          </cell>
        </row>
        <row r="330">
          <cell r="A330" t="str">
            <v>Tecnicos</v>
          </cell>
          <cell r="B330" t="str">
            <v>1E0391</v>
          </cell>
          <cell r="C330" t="str">
            <v>Base</v>
          </cell>
          <cell r="D330">
            <v>12692.071230199999</v>
          </cell>
          <cell r="E330">
            <v>10017.317485989473</v>
          </cell>
          <cell r="F330">
            <v>1410.2301366888887</v>
          </cell>
          <cell r="G330">
            <v>246.79027392055551</v>
          </cell>
        </row>
        <row r="331">
          <cell r="A331" t="str">
            <v>Tecnicos</v>
          </cell>
          <cell r="B331" t="str">
            <v>1G0310</v>
          </cell>
          <cell r="C331" t="str">
            <v>Base</v>
          </cell>
          <cell r="D331">
            <v>11134.16776</v>
          </cell>
          <cell r="E331">
            <v>9347.1596271578946</v>
          </cell>
          <cell r="F331">
            <v>1237.1297511111113</v>
          </cell>
          <cell r="G331">
            <v>216.49770644444447</v>
          </cell>
        </row>
        <row r="332">
          <cell r="A332" t="str">
            <v>Tecnicos</v>
          </cell>
          <cell r="B332" t="str">
            <v>1G0311</v>
          </cell>
          <cell r="C332" t="str">
            <v>Base</v>
          </cell>
          <cell r="D332">
            <v>11134.167759999998</v>
          </cell>
          <cell r="E332">
            <v>9347.1596271578946</v>
          </cell>
          <cell r="F332">
            <v>1237.1297511111109</v>
          </cell>
          <cell r="G332">
            <v>216.49770644444445</v>
          </cell>
        </row>
        <row r="333">
          <cell r="A333" t="str">
            <v>Tecnicos</v>
          </cell>
          <cell r="B333" t="str">
            <v>1G0312</v>
          </cell>
          <cell r="C333" t="str">
            <v>Base</v>
          </cell>
          <cell r="D333">
            <v>11134.16776</v>
          </cell>
          <cell r="E333">
            <v>9347.1596271578946</v>
          </cell>
          <cell r="F333">
            <v>1237.1297511111113</v>
          </cell>
          <cell r="G333">
            <v>216.49770644444447</v>
          </cell>
        </row>
        <row r="334">
          <cell r="A334" t="str">
            <v>Tecnicos</v>
          </cell>
          <cell r="B334" t="str">
            <v>1G0310</v>
          </cell>
          <cell r="C334" t="str">
            <v>Eventual</v>
          </cell>
          <cell r="D334">
            <v>10432.700944</v>
          </cell>
          <cell r="E334">
            <v>9347.1456111578955</v>
          </cell>
          <cell r="F334">
            <v>1159.1889937777778</v>
          </cell>
          <cell r="G334">
            <v>202.85807391111109</v>
          </cell>
        </row>
        <row r="335">
          <cell r="A335" t="str">
            <v>Tecnicos</v>
          </cell>
          <cell r="B335" t="str">
            <v>1E0310</v>
          </cell>
          <cell r="C335" t="str">
            <v>Eventual</v>
          </cell>
          <cell r="D335">
            <v>9549.4654059999993</v>
          </cell>
          <cell r="E335">
            <v>8750.4484636842099</v>
          </cell>
          <cell r="F335">
            <v>1061.0517117777779</v>
          </cell>
          <cell r="G335">
            <v>185.68404956111112</v>
          </cell>
        </row>
        <row r="336">
          <cell r="A336" t="str">
            <v>Tecnicos</v>
          </cell>
          <cell r="B336" t="str">
            <v>1E0316</v>
          </cell>
          <cell r="C336" t="str">
            <v>Base</v>
          </cell>
          <cell r="D336">
            <v>10586.661338471751</v>
          </cell>
          <cell r="E336">
            <v>8750.4446176842121</v>
          </cell>
          <cell r="F336">
            <v>1176.2957042746391</v>
          </cell>
          <cell r="G336">
            <v>205.8517482480618</v>
          </cell>
        </row>
        <row r="337">
          <cell r="A337" t="str">
            <v>Tecnicos</v>
          </cell>
          <cell r="B337" t="str">
            <v>1E0310</v>
          </cell>
          <cell r="C337" t="str">
            <v>Base</v>
          </cell>
          <cell r="D337">
            <v>10191.52786</v>
          </cell>
          <cell r="E337">
            <v>8750.4446176842102</v>
          </cell>
          <cell r="F337">
            <v>1132.3919844444445</v>
          </cell>
          <cell r="G337">
            <v>198.16859727777776</v>
          </cell>
        </row>
        <row r="338">
          <cell r="A338" t="str">
            <v>Tecnicos</v>
          </cell>
          <cell r="B338" t="str">
            <v>1E0311</v>
          </cell>
          <cell r="C338" t="str">
            <v>Base</v>
          </cell>
          <cell r="D338">
            <v>10195.110236</v>
          </cell>
          <cell r="E338">
            <v>8750.4446176842102</v>
          </cell>
          <cell r="F338">
            <v>1132.7900262222222</v>
          </cell>
          <cell r="G338">
            <v>198.23825458888891</v>
          </cell>
        </row>
        <row r="339">
          <cell r="A339" t="str">
            <v>Tecnicos</v>
          </cell>
          <cell r="B339" t="str">
            <v>1E0312</v>
          </cell>
          <cell r="C339" t="str">
            <v>Base</v>
          </cell>
          <cell r="D339">
            <v>10205.141024480867</v>
          </cell>
          <cell r="E339">
            <v>8750.4446176842102</v>
          </cell>
          <cell r="F339">
            <v>1133.9045582756519</v>
          </cell>
          <cell r="G339">
            <v>198.43329769823904</v>
          </cell>
        </row>
        <row r="340">
          <cell r="A340" t="str">
            <v>Tecnicos</v>
          </cell>
          <cell r="B340" t="str">
            <v>1E0313</v>
          </cell>
          <cell r="C340" t="str">
            <v>Base</v>
          </cell>
          <cell r="D340">
            <v>10203.911561066174</v>
          </cell>
          <cell r="E340">
            <v>8750.4446176842102</v>
          </cell>
          <cell r="F340">
            <v>1133.7679512295747</v>
          </cell>
          <cell r="G340">
            <v>198.40939146517562</v>
          </cell>
        </row>
        <row r="341">
          <cell r="A341" t="str">
            <v>Tecnicos</v>
          </cell>
          <cell r="B341" t="str">
            <v>1E0314</v>
          </cell>
          <cell r="C341" t="str">
            <v>Base</v>
          </cell>
          <cell r="D341">
            <v>10518.04909925735</v>
          </cell>
          <cell r="E341">
            <v>8750.4446176842102</v>
          </cell>
          <cell r="F341">
            <v>1168.6721221397056</v>
          </cell>
          <cell r="G341">
            <v>204.51762137444848</v>
          </cell>
        </row>
        <row r="342">
          <cell r="A342" t="str">
            <v>Tecnicos Profesionales</v>
          </cell>
          <cell r="B342" t="str">
            <v>1E0107</v>
          </cell>
          <cell r="C342" t="str">
            <v>Base</v>
          </cell>
          <cell r="D342">
            <v>20738.206919319877</v>
          </cell>
          <cell r="E342">
            <v>16416.592576652638</v>
          </cell>
          <cell r="F342">
            <v>2304.2452132577641</v>
          </cell>
          <cell r="G342">
            <v>403.2429123201087</v>
          </cell>
        </row>
        <row r="343">
          <cell r="A343" t="str">
            <v>Tecnicos Profesionales</v>
          </cell>
          <cell r="B343" t="str">
            <v>1E0100</v>
          </cell>
          <cell r="C343" t="str">
            <v>Base</v>
          </cell>
          <cell r="D343">
            <v>20249.594000000005</v>
          </cell>
          <cell r="E343">
            <v>16416.592576652634</v>
          </cell>
          <cell r="F343">
            <v>2249.9548888888894</v>
          </cell>
          <cell r="G343">
            <v>393.74210555555561</v>
          </cell>
        </row>
        <row r="344">
          <cell r="A344" t="str">
            <v>Tecnicos Profesionales</v>
          </cell>
          <cell r="B344" t="str">
            <v>1E0106</v>
          </cell>
          <cell r="C344" t="str">
            <v>Base</v>
          </cell>
          <cell r="D344">
            <v>20503.063398560007</v>
          </cell>
          <cell r="E344">
            <v>16416.592576652634</v>
          </cell>
          <cell r="F344">
            <v>2278.1181553955562</v>
          </cell>
          <cell r="G344">
            <v>398.67067719422238</v>
          </cell>
        </row>
        <row r="345">
          <cell r="A345" t="str">
            <v>Tecnicos Profesionales</v>
          </cell>
          <cell r="B345" t="str">
            <v>1E0108</v>
          </cell>
          <cell r="C345" t="str">
            <v>Base</v>
          </cell>
          <cell r="D345">
            <v>20880.037540042053</v>
          </cell>
          <cell r="E345">
            <v>16416.592576652634</v>
          </cell>
          <cell r="F345">
            <v>2320.0041711157837</v>
          </cell>
          <cell r="G345">
            <v>406.00072994526209</v>
          </cell>
        </row>
        <row r="346">
          <cell r="A346" t="str">
            <v>Tecnicos Profesionales</v>
          </cell>
          <cell r="B346" t="str">
            <v>1E0105</v>
          </cell>
          <cell r="C346" t="str">
            <v>Base</v>
          </cell>
          <cell r="D346">
            <v>20180.706071120003</v>
          </cell>
          <cell r="E346">
            <v>16416.592576652631</v>
          </cell>
          <cell r="F346">
            <v>2242.300674568889</v>
          </cell>
          <cell r="G346">
            <v>392.40261804955554</v>
          </cell>
        </row>
        <row r="347">
          <cell r="A347" t="str">
            <v>Tecnicos Profesionales</v>
          </cell>
          <cell r="B347" t="str">
            <v>1E0103</v>
          </cell>
          <cell r="C347" t="str">
            <v>Base</v>
          </cell>
          <cell r="D347">
            <v>20357.827675200002</v>
          </cell>
          <cell r="E347">
            <v>16416.587401325913</v>
          </cell>
          <cell r="F347">
            <v>2261.9808528000003</v>
          </cell>
          <cell r="G347">
            <v>395.84664924000003</v>
          </cell>
        </row>
        <row r="348">
          <cell r="A348" t="str">
            <v>Tecnicos Profesionales</v>
          </cell>
          <cell r="B348" t="str">
            <v>1E0104</v>
          </cell>
          <cell r="C348" t="str">
            <v>Base</v>
          </cell>
          <cell r="D348">
            <v>20356.728042200004</v>
          </cell>
          <cell r="E348">
            <v>16416.585066788637</v>
          </cell>
          <cell r="F348">
            <v>2261.858671355556</v>
          </cell>
          <cell r="G348">
            <v>395.82526748722233</v>
          </cell>
        </row>
        <row r="349">
          <cell r="A349" t="str">
            <v>Tecnicos Profesionales</v>
          </cell>
          <cell r="B349" t="str">
            <v>1E0100</v>
          </cell>
          <cell r="C349" t="str">
            <v>Eventual</v>
          </cell>
          <cell r="D349">
            <v>19566.735383015788</v>
          </cell>
          <cell r="E349">
            <v>16416.575434068418</v>
          </cell>
          <cell r="F349">
            <v>2174.0817092239763</v>
          </cell>
          <cell r="G349">
            <v>380.46429911419585</v>
          </cell>
        </row>
        <row r="350">
          <cell r="A350" t="str">
            <v>Tecnicos Profesionales</v>
          </cell>
          <cell r="B350" t="str">
            <v>1E0110</v>
          </cell>
          <cell r="C350" t="str">
            <v>Base</v>
          </cell>
          <cell r="D350">
            <v>19035.753831999999</v>
          </cell>
          <cell r="E350">
            <v>15812.61938496943</v>
          </cell>
          <cell r="F350">
            <v>2115.0837591111108</v>
          </cell>
          <cell r="G350">
            <v>370.1396578444444</v>
          </cell>
        </row>
        <row r="351">
          <cell r="A351" t="str">
            <v>Tecnicos Profesionales</v>
          </cell>
          <cell r="B351" t="str">
            <v>1E0112</v>
          </cell>
          <cell r="C351" t="str">
            <v>Base</v>
          </cell>
          <cell r="D351">
            <v>19010.044648364797</v>
          </cell>
          <cell r="E351">
            <v>15812.619384969428</v>
          </cell>
          <cell r="F351">
            <v>2112.2271831516441</v>
          </cell>
          <cell r="G351">
            <v>369.63975705153774</v>
          </cell>
        </row>
        <row r="352">
          <cell r="A352" t="str">
            <v>Tecnicos Profesionales</v>
          </cell>
          <cell r="B352" t="str">
            <v>1E0114</v>
          </cell>
          <cell r="C352" t="str">
            <v>Base</v>
          </cell>
          <cell r="D352">
            <v>19007.759476436797</v>
          </cell>
          <cell r="E352">
            <v>15812.619384969428</v>
          </cell>
          <cell r="F352">
            <v>2111.9732751596443</v>
          </cell>
          <cell r="G352">
            <v>369.59532315293774</v>
          </cell>
        </row>
        <row r="353">
          <cell r="A353" t="str">
            <v>Tecnicos Profesionales</v>
          </cell>
          <cell r="B353" t="str">
            <v>1E0110</v>
          </cell>
          <cell r="C353" t="str">
            <v>Eventual</v>
          </cell>
          <cell r="D353">
            <v>18386.387790935787</v>
          </cell>
          <cell r="E353">
            <v>15812.61676198842</v>
          </cell>
          <cell r="F353">
            <v>2042.9319767706431</v>
          </cell>
          <cell r="G353">
            <v>357.51309593486258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/>
  </sheetPr>
  <dimension ref="A1:P119"/>
  <sheetViews>
    <sheetView tabSelected="1" workbookViewId="0">
      <selection activeCell="B28" sqref="B28"/>
    </sheetView>
  </sheetViews>
  <sheetFormatPr baseColWidth="10" defaultRowHeight="15" x14ac:dyDescent="0.25"/>
  <cols>
    <col min="1" max="1" width="25" customWidth="1"/>
    <col min="2" max="2" width="57.7109375" style="1" customWidth="1"/>
    <col min="3" max="3" width="14.140625" style="1" customWidth="1"/>
    <col min="4" max="14" width="23.42578125" style="1" customWidth="1"/>
    <col min="15" max="16" width="23.42578125" customWidth="1"/>
    <col min="17" max="17" width="23.42578125" bestFit="1" customWidth="1"/>
  </cols>
  <sheetData>
    <row r="1" spans="1:16" ht="29.25" customHeight="1" x14ac:dyDescent="0.25">
      <c r="C1" s="10"/>
    </row>
    <row r="2" spans="1:16" ht="18.75" x14ac:dyDescent="0.3">
      <c r="A2" s="2"/>
      <c r="B2" s="2" t="s">
        <v>14</v>
      </c>
      <c r="C2" s="11"/>
    </row>
    <row r="3" spans="1:16" ht="18.75" x14ac:dyDescent="0.3">
      <c r="A3" s="2"/>
      <c r="B3" s="2" t="s">
        <v>15</v>
      </c>
      <c r="C3" s="11"/>
    </row>
    <row r="4" spans="1:16" ht="18.75" x14ac:dyDescent="0.3">
      <c r="A4" s="2"/>
      <c r="B4" s="2" t="s">
        <v>37</v>
      </c>
      <c r="C4" s="11"/>
    </row>
    <row r="5" spans="1:16" ht="18.75" x14ac:dyDescent="0.3">
      <c r="A5" s="2"/>
      <c r="B5" s="2" t="s">
        <v>16</v>
      </c>
      <c r="C5" s="10"/>
      <c r="P5" s="2" t="s">
        <v>36</v>
      </c>
    </row>
    <row r="8" spans="1:16" x14ac:dyDescent="0.25">
      <c r="A8" s="67" t="s">
        <v>17</v>
      </c>
      <c r="B8" s="67"/>
      <c r="C8" s="67"/>
      <c r="D8"/>
      <c r="E8"/>
      <c r="F8"/>
      <c r="G8"/>
      <c r="H8"/>
      <c r="I8"/>
      <c r="J8"/>
      <c r="K8"/>
      <c r="L8"/>
      <c r="M8"/>
      <c r="N8"/>
    </row>
    <row r="9" spans="1:16" x14ac:dyDescent="0.25">
      <c r="A9" s="12" t="s">
        <v>18</v>
      </c>
      <c r="B9" s="12" t="s">
        <v>12</v>
      </c>
      <c r="C9" s="13" t="s">
        <v>13</v>
      </c>
      <c r="D9"/>
      <c r="E9"/>
      <c r="F9"/>
      <c r="G9"/>
      <c r="H9"/>
      <c r="I9"/>
      <c r="J9"/>
      <c r="K9"/>
      <c r="L9"/>
      <c r="M9"/>
      <c r="N9"/>
    </row>
    <row r="10" spans="1:16" x14ac:dyDescent="0.25">
      <c r="A10" s="35">
        <v>1000</v>
      </c>
      <c r="B10" s="21" t="s">
        <v>1</v>
      </c>
      <c r="C10" s="15">
        <v>1721810666</v>
      </c>
      <c r="D10"/>
      <c r="E10"/>
      <c r="F10"/>
      <c r="G10"/>
      <c r="H10"/>
      <c r="I10"/>
      <c r="J10"/>
      <c r="K10"/>
      <c r="L10"/>
      <c r="M10"/>
      <c r="N10"/>
    </row>
    <row r="11" spans="1:16" x14ac:dyDescent="0.25">
      <c r="A11" s="36">
        <v>2000</v>
      </c>
      <c r="B11" s="14" t="s">
        <v>2</v>
      </c>
      <c r="C11" s="16">
        <v>504228534</v>
      </c>
      <c r="D11"/>
      <c r="E11"/>
      <c r="F11"/>
      <c r="G11"/>
      <c r="H11"/>
      <c r="I11"/>
      <c r="J11"/>
      <c r="K11"/>
      <c r="L11"/>
      <c r="M11"/>
      <c r="N11"/>
    </row>
    <row r="12" spans="1:16" x14ac:dyDescent="0.25">
      <c r="A12" s="36">
        <v>3000</v>
      </c>
      <c r="B12" s="14" t="s">
        <v>3</v>
      </c>
      <c r="C12" s="16">
        <v>684523352</v>
      </c>
      <c r="D12"/>
      <c r="E12"/>
      <c r="F12"/>
      <c r="G12"/>
      <c r="H12"/>
      <c r="I12"/>
      <c r="J12"/>
      <c r="K12"/>
      <c r="L12"/>
      <c r="M12"/>
      <c r="N12"/>
    </row>
    <row r="13" spans="1:16" x14ac:dyDescent="0.25">
      <c r="A13" s="36">
        <v>4000</v>
      </c>
      <c r="B13" s="14" t="s">
        <v>5</v>
      </c>
      <c r="C13" s="16">
        <v>389823342</v>
      </c>
      <c r="D13"/>
      <c r="E13"/>
      <c r="F13"/>
      <c r="G13"/>
      <c r="H13"/>
      <c r="I13"/>
      <c r="J13"/>
      <c r="K13"/>
      <c r="L13"/>
      <c r="M13"/>
      <c r="N13"/>
    </row>
    <row r="14" spans="1:16" x14ac:dyDescent="0.25">
      <c r="A14" s="36">
        <v>5000</v>
      </c>
      <c r="B14" s="14" t="s">
        <v>4</v>
      </c>
      <c r="C14" s="16">
        <v>98014781</v>
      </c>
      <c r="D14"/>
      <c r="E14"/>
      <c r="F14"/>
      <c r="G14"/>
      <c r="H14"/>
      <c r="I14"/>
      <c r="J14"/>
      <c r="K14"/>
      <c r="L14"/>
      <c r="M14"/>
      <c r="N14"/>
    </row>
    <row r="15" spans="1:16" x14ac:dyDescent="0.25">
      <c r="A15" s="36">
        <v>6000</v>
      </c>
      <c r="B15" s="14" t="s">
        <v>11</v>
      </c>
      <c r="C15" s="16">
        <v>248573218</v>
      </c>
      <c r="D15"/>
      <c r="E15"/>
      <c r="F15"/>
      <c r="G15"/>
      <c r="H15"/>
      <c r="I15"/>
      <c r="J15"/>
      <c r="K15"/>
      <c r="L15"/>
      <c r="M15"/>
      <c r="N15"/>
    </row>
    <row r="16" spans="1:16" x14ac:dyDescent="0.25">
      <c r="A16" s="36">
        <v>7000</v>
      </c>
      <c r="B16" s="14" t="s">
        <v>8</v>
      </c>
      <c r="C16" s="16">
        <v>60020000</v>
      </c>
      <c r="D16"/>
      <c r="E16"/>
      <c r="F16"/>
      <c r="G16"/>
      <c r="H16"/>
      <c r="I16"/>
      <c r="J16"/>
      <c r="K16"/>
      <c r="L16"/>
      <c r="M16"/>
      <c r="N16"/>
    </row>
    <row r="17" spans="1:14" x14ac:dyDescent="0.25">
      <c r="A17" s="37">
        <v>8000</v>
      </c>
      <c r="B17" s="14" t="s">
        <v>20</v>
      </c>
      <c r="C17" s="16">
        <v>0</v>
      </c>
      <c r="D17"/>
      <c r="E17"/>
      <c r="F17"/>
      <c r="G17"/>
      <c r="H17"/>
      <c r="I17"/>
      <c r="J17"/>
      <c r="K17"/>
      <c r="L17"/>
      <c r="M17"/>
      <c r="N17"/>
    </row>
    <row r="18" spans="1:14" x14ac:dyDescent="0.25">
      <c r="A18" s="36">
        <v>9000</v>
      </c>
      <c r="B18" s="14" t="s">
        <v>10</v>
      </c>
      <c r="C18" s="16">
        <v>0</v>
      </c>
      <c r="D18"/>
      <c r="E18"/>
      <c r="F18"/>
      <c r="G18"/>
      <c r="H18"/>
      <c r="I18"/>
      <c r="J18"/>
      <c r="K18"/>
      <c r="L18"/>
      <c r="M18"/>
      <c r="N18"/>
    </row>
    <row r="19" spans="1:14" s="9" customFormat="1" x14ac:dyDescent="0.25">
      <c r="A19" s="20" t="s">
        <v>19</v>
      </c>
      <c r="B19" s="20"/>
      <c r="C19" s="17">
        <f>SUM(C10:C18)</f>
        <v>3706993893</v>
      </c>
    </row>
    <row r="20" spans="1:14" x14ac:dyDescent="0.2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x14ac:dyDescent="0.2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x14ac:dyDescent="0.2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x14ac:dyDescent="0.2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x14ac:dyDescent="0.2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2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x14ac:dyDescent="0.2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x14ac:dyDescent="0.2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 x14ac:dyDescent="0.25"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2:14" x14ac:dyDescent="0.25"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2:14" x14ac:dyDescent="0.25"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2:14" x14ac:dyDescent="0.25"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2:14" x14ac:dyDescent="0.25"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2:14" x14ac:dyDescent="0.25"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2:14" x14ac:dyDescent="0.25"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2:14" x14ac:dyDescent="0.25"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2:14" x14ac:dyDescent="0.25"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2:14" x14ac:dyDescent="0.25"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2:14" x14ac:dyDescent="0.25"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2:14" x14ac:dyDescent="0.25"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2:14" x14ac:dyDescent="0.25"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2:14" x14ac:dyDescent="0.25"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2:14" x14ac:dyDescent="0.25"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2:14" x14ac:dyDescent="0.25"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2:14" x14ac:dyDescent="0.25"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2:14" x14ac:dyDescent="0.25"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x14ac:dyDescent="0.25"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2:14" x14ac:dyDescent="0.25"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2:14" x14ac:dyDescent="0.25"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2:14" x14ac:dyDescent="0.2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x14ac:dyDescent="0.25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x14ac:dyDescent="0.25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x14ac:dyDescent="0.25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x14ac:dyDescent="0.25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x14ac:dyDescent="0.25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4" x14ac:dyDescent="0.25"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2:14" x14ac:dyDescent="0.25"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2:14" x14ac:dyDescent="0.25"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x14ac:dyDescent="0.2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x14ac:dyDescent="0.25"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2:14" x14ac:dyDescent="0.25"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2:14" x14ac:dyDescent="0.25"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2:14" x14ac:dyDescent="0.25"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2:14" x14ac:dyDescent="0.25"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2:14" x14ac:dyDescent="0.25"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2:14" x14ac:dyDescent="0.25"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2:14" x14ac:dyDescent="0.25"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2:14" x14ac:dyDescent="0.25"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2:14" x14ac:dyDescent="0.25"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2:14" x14ac:dyDescent="0.25"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2:14" x14ac:dyDescent="0.25"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2:14" x14ac:dyDescent="0.25"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2:14" x14ac:dyDescent="0.25"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2:14" x14ac:dyDescent="0.25"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2:14" x14ac:dyDescent="0.25"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2:14" x14ac:dyDescent="0.25"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2:14" x14ac:dyDescent="0.25"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2:14" x14ac:dyDescent="0.25"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2:14" x14ac:dyDescent="0.25"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2:14" x14ac:dyDescent="0.25"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2:14" x14ac:dyDescent="0.25"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2:14" x14ac:dyDescent="0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x14ac:dyDescent="0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x14ac:dyDescent="0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x14ac:dyDescent="0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x14ac:dyDescent="0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x14ac:dyDescent="0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2:14" x14ac:dyDescent="0.2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2:14" x14ac:dyDescent="0.25"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2:14" x14ac:dyDescent="0.25"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2:14" x14ac:dyDescent="0.25"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2:14" x14ac:dyDescent="0.25"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2:14" x14ac:dyDescent="0.25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2:14" x14ac:dyDescent="0.25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2:14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2:14" x14ac:dyDescent="0.25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2:14" x14ac:dyDescent="0.25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2:14" x14ac:dyDescent="0.25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2:14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2:14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4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4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4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4" x14ac:dyDescent="0.25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2:14" x14ac:dyDescent="0.25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2:14" x14ac:dyDescent="0.25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5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5"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2:14" x14ac:dyDescent="0.25"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2:14" x14ac:dyDescent="0.25"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2:14" x14ac:dyDescent="0.25"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2:14" x14ac:dyDescent="0.25"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2:14" x14ac:dyDescent="0.25">
      <c r="B119"/>
      <c r="C119"/>
      <c r="D119"/>
      <c r="E119"/>
      <c r="F119"/>
      <c r="G119"/>
      <c r="H119"/>
      <c r="I119"/>
      <c r="J119"/>
      <c r="K119"/>
      <c r="L119"/>
      <c r="M119"/>
      <c r="N119"/>
    </row>
  </sheetData>
  <mergeCells count="1">
    <mergeCell ref="A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10" workbookViewId="0">
      <selection activeCell="B39" sqref="B39"/>
    </sheetView>
  </sheetViews>
  <sheetFormatPr baseColWidth="10" defaultRowHeight="15" x14ac:dyDescent="0.25"/>
  <cols>
    <col min="1" max="1" width="20.7109375" customWidth="1"/>
    <col min="2" max="2" width="77.7109375" style="1" customWidth="1"/>
    <col min="3" max="3" width="23.28515625" style="1" bestFit="1" customWidth="1"/>
  </cols>
  <sheetData>
    <row r="1" spans="1:3" s="2" customFormat="1" ht="18.75" x14ac:dyDescent="0.3">
      <c r="C1" s="3"/>
    </row>
    <row r="2" spans="1:3" s="2" customFormat="1" ht="18.75" x14ac:dyDescent="0.3">
      <c r="A2" s="68" t="s">
        <v>14</v>
      </c>
      <c r="B2" s="68"/>
      <c r="C2" s="68"/>
    </row>
    <row r="3" spans="1:3" s="2" customFormat="1" ht="18.75" x14ac:dyDescent="0.3">
      <c r="A3" s="68" t="s">
        <v>15</v>
      </c>
      <c r="B3" s="68"/>
      <c r="C3" s="82"/>
    </row>
    <row r="4" spans="1:3" s="2" customFormat="1" ht="18.75" x14ac:dyDescent="0.3">
      <c r="A4" s="68" t="s">
        <v>37</v>
      </c>
      <c r="B4" s="68"/>
      <c r="C4" s="82"/>
    </row>
    <row r="5" spans="1:3" s="2" customFormat="1" ht="18.75" x14ac:dyDescent="0.3">
      <c r="A5" s="68" t="s">
        <v>127</v>
      </c>
      <c r="B5" s="68"/>
      <c r="C5" s="82"/>
    </row>
    <row r="6" spans="1:3" s="2" customFormat="1" ht="18.75" x14ac:dyDescent="0.3">
      <c r="C6" s="3"/>
    </row>
    <row r="9" spans="1:3" ht="18.75" x14ac:dyDescent="0.3">
      <c r="A9" s="83" t="s">
        <v>128</v>
      </c>
      <c r="B9" s="83"/>
      <c r="C9" s="83"/>
    </row>
    <row r="10" spans="1:3" ht="18.75" x14ac:dyDescent="0.3">
      <c r="A10" s="84" t="s">
        <v>129</v>
      </c>
      <c r="B10" s="84" t="s">
        <v>45</v>
      </c>
      <c r="C10" s="85" t="s">
        <v>46</v>
      </c>
    </row>
    <row r="11" spans="1:3" ht="18.75" x14ac:dyDescent="0.3">
      <c r="A11" s="2" t="s">
        <v>130</v>
      </c>
      <c r="B11" s="2" t="s">
        <v>131</v>
      </c>
      <c r="C11" s="3">
        <v>72982740</v>
      </c>
    </row>
    <row r="12" spans="1:3" ht="18.75" x14ac:dyDescent="0.3">
      <c r="A12" s="2" t="s">
        <v>132</v>
      </c>
      <c r="B12" s="2" t="s">
        <v>133</v>
      </c>
      <c r="C12" s="3">
        <v>177379281</v>
      </c>
    </row>
    <row r="13" spans="1:3" ht="18.75" x14ac:dyDescent="0.3">
      <c r="A13" s="2" t="s">
        <v>134</v>
      </c>
      <c r="B13" s="2" t="s">
        <v>135</v>
      </c>
      <c r="C13" s="3">
        <v>59176059</v>
      </c>
    </row>
    <row r="14" spans="1:3" ht="18.75" x14ac:dyDescent="0.3">
      <c r="A14" s="2" t="s">
        <v>136</v>
      </c>
      <c r="B14" s="2" t="s">
        <v>137</v>
      </c>
      <c r="C14" s="3">
        <v>20051967</v>
      </c>
    </row>
    <row r="15" spans="1:3" ht="18.75" x14ac:dyDescent="0.3">
      <c r="A15" s="2" t="s">
        <v>138</v>
      </c>
      <c r="B15" s="2" t="s">
        <v>139</v>
      </c>
      <c r="C15" s="3">
        <v>178970950</v>
      </c>
    </row>
    <row r="16" spans="1:3" ht="18.75" x14ac:dyDescent="0.3">
      <c r="A16" s="2" t="s">
        <v>140</v>
      </c>
      <c r="B16" s="2" t="s">
        <v>141</v>
      </c>
      <c r="C16" s="3">
        <v>192733572</v>
      </c>
    </row>
    <row r="17" spans="1:3" ht="18.75" x14ac:dyDescent="0.3">
      <c r="A17" s="2" t="s">
        <v>142</v>
      </c>
      <c r="B17" s="2" t="s">
        <v>143</v>
      </c>
      <c r="C17" s="3">
        <v>384102001</v>
      </c>
    </row>
    <row r="18" spans="1:3" ht="18.75" x14ac:dyDescent="0.3">
      <c r="A18" s="2" t="s">
        <v>144</v>
      </c>
      <c r="B18" s="2" t="s">
        <v>145</v>
      </c>
      <c r="C18" s="3">
        <v>199204863</v>
      </c>
    </row>
    <row r="19" spans="1:3" ht="18.75" x14ac:dyDescent="0.3">
      <c r="A19" s="2" t="s">
        <v>146</v>
      </c>
      <c r="B19" s="2" t="s">
        <v>147</v>
      </c>
      <c r="C19" s="3">
        <v>178634251</v>
      </c>
    </row>
    <row r="20" spans="1:3" ht="18.75" x14ac:dyDescent="0.3">
      <c r="A20" s="2" t="s">
        <v>148</v>
      </c>
      <c r="B20" s="2" t="s">
        <v>149</v>
      </c>
      <c r="C20" s="3">
        <v>52024249</v>
      </c>
    </row>
    <row r="21" spans="1:3" ht="18.75" x14ac:dyDescent="0.3">
      <c r="A21" s="2" t="s">
        <v>150</v>
      </c>
      <c r="B21" s="2" t="s">
        <v>151</v>
      </c>
      <c r="C21" s="3">
        <v>898003649</v>
      </c>
    </row>
    <row r="22" spans="1:3" ht="18.75" x14ac:dyDescent="0.3">
      <c r="A22" s="2" t="s">
        <v>152</v>
      </c>
      <c r="B22" s="2" t="s">
        <v>153</v>
      </c>
      <c r="C22" s="3">
        <v>918544287</v>
      </c>
    </row>
    <row r="23" spans="1:3" ht="18.75" x14ac:dyDescent="0.3">
      <c r="A23" s="2" t="s">
        <v>154</v>
      </c>
      <c r="B23" s="2" t="s">
        <v>155</v>
      </c>
      <c r="C23" s="3">
        <v>19917735</v>
      </c>
    </row>
    <row r="24" spans="1:3" ht="18.75" x14ac:dyDescent="0.3">
      <c r="A24" s="2" t="s">
        <v>156</v>
      </c>
      <c r="B24" s="2" t="s">
        <v>157</v>
      </c>
      <c r="C24" s="3">
        <v>24848554</v>
      </c>
    </row>
    <row r="25" spans="1:3" ht="18.75" x14ac:dyDescent="0.3">
      <c r="A25" s="2" t="s">
        <v>158</v>
      </c>
      <c r="B25" s="2" t="s">
        <v>159</v>
      </c>
      <c r="C25" s="3">
        <v>77336340</v>
      </c>
    </row>
    <row r="26" spans="1:3" ht="18.75" x14ac:dyDescent="0.3">
      <c r="A26" s="2" t="s">
        <v>160</v>
      </c>
      <c r="B26" s="2" t="s">
        <v>161</v>
      </c>
      <c r="C26" s="3">
        <v>4552598</v>
      </c>
    </row>
    <row r="27" spans="1:3" ht="18.75" x14ac:dyDescent="0.3">
      <c r="A27" s="2" t="s">
        <v>162</v>
      </c>
      <c r="B27" s="2" t="s">
        <v>163</v>
      </c>
      <c r="C27" s="3">
        <v>143055954</v>
      </c>
    </row>
    <row r="28" spans="1:3" ht="18.75" x14ac:dyDescent="0.3">
      <c r="A28" s="2" t="s">
        <v>164</v>
      </c>
      <c r="B28" s="2" t="s">
        <v>165</v>
      </c>
      <c r="C28" s="3">
        <v>32500000</v>
      </c>
    </row>
    <row r="29" spans="1:3" ht="18.75" x14ac:dyDescent="0.3">
      <c r="A29" s="2" t="s">
        <v>166</v>
      </c>
      <c r="B29" s="2" t="s">
        <v>167</v>
      </c>
      <c r="C29" s="3">
        <v>14817466</v>
      </c>
    </row>
    <row r="30" spans="1:3" ht="18.75" x14ac:dyDescent="0.3">
      <c r="A30" s="2" t="s">
        <v>168</v>
      </c>
      <c r="B30" s="2" t="s">
        <v>169</v>
      </c>
      <c r="C30" s="3">
        <v>47144358</v>
      </c>
    </row>
    <row r="31" spans="1:3" ht="18.75" x14ac:dyDescent="0.3">
      <c r="A31" s="2" t="s">
        <v>170</v>
      </c>
      <c r="B31" s="2" t="s">
        <v>171</v>
      </c>
      <c r="C31" s="3">
        <v>11013020</v>
      </c>
    </row>
    <row r="32" spans="1:3" ht="18.75" x14ac:dyDescent="0.3">
      <c r="A32" s="83" t="s">
        <v>23</v>
      </c>
      <c r="B32" s="83"/>
      <c r="C32" s="86">
        <v>3706993893</v>
      </c>
    </row>
    <row r="33" spans="2:3" ht="18.75" x14ac:dyDescent="0.3">
      <c r="B33"/>
      <c r="C33" s="86"/>
    </row>
    <row r="34" spans="2:3" x14ac:dyDescent="0.25">
      <c r="B34"/>
    </row>
    <row r="35" spans="2:3" x14ac:dyDescent="0.25">
      <c r="B35"/>
    </row>
    <row r="36" spans="2:3" x14ac:dyDescent="0.25">
      <c r="B36"/>
    </row>
    <row r="37" spans="2:3" x14ac:dyDescent="0.25">
      <c r="B37"/>
    </row>
    <row r="38" spans="2:3" x14ac:dyDescent="0.25">
      <c r="B38"/>
    </row>
    <row r="39" spans="2:3" x14ac:dyDescent="0.25">
      <c r="B39"/>
    </row>
    <row r="40" spans="2:3" x14ac:dyDescent="0.25">
      <c r="B40"/>
    </row>
    <row r="41" spans="2:3" x14ac:dyDescent="0.25">
      <c r="B41"/>
    </row>
    <row r="42" spans="2:3" x14ac:dyDescent="0.25">
      <c r="B42"/>
    </row>
    <row r="43" spans="2:3" x14ac:dyDescent="0.25">
      <c r="B43"/>
    </row>
    <row r="44" spans="2:3" x14ac:dyDescent="0.25">
      <c r="B44"/>
    </row>
    <row r="45" spans="2:3" x14ac:dyDescent="0.25">
      <c r="B45"/>
    </row>
    <row r="46" spans="2:3" x14ac:dyDescent="0.25">
      <c r="B46"/>
    </row>
    <row r="47" spans="2:3" x14ac:dyDescent="0.25">
      <c r="B47"/>
    </row>
    <row r="48" spans="2: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</sheetData>
  <mergeCells count="6">
    <mergeCell ref="A2:C2"/>
    <mergeCell ref="A3:C3"/>
    <mergeCell ref="A4:C4"/>
    <mergeCell ref="A5:C5"/>
    <mergeCell ref="A9:C9"/>
    <mergeCell ref="A32:B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</sheetPr>
  <dimension ref="A2:F21"/>
  <sheetViews>
    <sheetView workbookViewId="0">
      <selection activeCell="B6" sqref="B6"/>
    </sheetView>
  </sheetViews>
  <sheetFormatPr baseColWidth="10" defaultRowHeight="18.75" x14ac:dyDescent="0.3"/>
  <cols>
    <col min="1" max="1" width="72.7109375" style="2" customWidth="1"/>
    <col min="2" max="2" width="19.5703125" style="2" bestFit="1" customWidth="1"/>
    <col min="3" max="3" width="50.28515625" style="2" bestFit="1" customWidth="1"/>
    <col min="4" max="16384" width="11.42578125" style="2"/>
  </cols>
  <sheetData>
    <row r="2" spans="1:6" x14ac:dyDescent="0.3">
      <c r="A2" s="68" t="s">
        <v>42</v>
      </c>
      <c r="B2" s="68"/>
    </row>
    <row r="3" spans="1:6" x14ac:dyDescent="0.3">
      <c r="A3" s="68" t="s">
        <v>41</v>
      </c>
      <c r="B3" s="68"/>
    </row>
    <row r="4" spans="1:6" x14ac:dyDescent="0.3">
      <c r="A4" s="68" t="s">
        <v>43</v>
      </c>
      <c r="B4" s="68"/>
    </row>
    <row r="5" spans="1:6" x14ac:dyDescent="0.3">
      <c r="A5" s="68" t="s">
        <v>44</v>
      </c>
      <c r="B5" s="68"/>
    </row>
    <row r="6" spans="1:6" x14ac:dyDescent="0.3">
      <c r="B6" s="2" t="s">
        <v>36</v>
      </c>
    </row>
    <row r="9" spans="1:6" x14ac:dyDescent="0.3">
      <c r="A9" s="69" t="s">
        <v>21</v>
      </c>
      <c r="B9" s="70"/>
    </row>
    <row r="10" spans="1:6" x14ac:dyDescent="0.3">
      <c r="A10" s="25" t="s">
        <v>12</v>
      </c>
      <c r="B10" s="5" t="s">
        <v>13</v>
      </c>
    </row>
    <row r="11" spans="1:6" x14ac:dyDescent="0.3">
      <c r="A11" s="7" t="s">
        <v>22</v>
      </c>
      <c r="B11" s="6">
        <v>3458463095</v>
      </c>
    </row>
    <row r="12" spans="1:6" x14ac:dyDescent="0.3">
      <c r="A12" s="7" t="s">
        <v>40</v>
      </c>
      <c r="B12" s="6">
        <v>248530798</v>
      </c>
    </row>
    <row r="13" spans="1:6" x14ac:dyDescent="0.3">
      <c r="A13" s="8" t="s">
        <v>19</v>
      </c>
      <c r="B13" s="39">
        <f>SUM(B11:B12)</f>
        <v>3706993893</v>
      </c>
    </row>
    <row r="15" spans="1:6" s="4" customFormat="1" x14ac:dyDescent="0.3">
      <c r="A15" s="2"/>
      <c r="B15" s="2"/>
      <c r="C15" s="2"/>
      <c r="D15" s="2"/>
      <c r="E15" s="2"/>
      <c r="F15" s="2"/>
    </row>
    <row r="18" spans="3:3" x14ac:dyDescent="0.3">
      <c r="C18" s="3"/>
    </row>
    <row r="19" spans="3:3" x14ac:dyDescent="0.3">
      <c r="C19" s="3"/>
    </row>
    <row r="20" spans="3:3" x14ac:dyDescent="0.3">
      <c r="C20" s="3"/>
    </row>
    <row r="21" spans="3:3" x14ac:dyDescent="0.3">
      <c r="C21" s="3"/>
    </row>
  </sheetData>
  <mergeCells count="5">
    <mergeCell ref="A2:B2"/>
    <mergeCell ref="A3:B3"/>
    <mergeCell ref="A4:B4"/>
    <mergeCell ref="A5:B5"/>
    <mergeCell ref="A9:B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0"/>
  </sheetPr>
  <dimension ref="A1:C54"/>
  <sheetViews>
    <sheetView workbookViewId="0">
      <selection activeCell="C7" sqref="C7"/>
    </sheetView>
  </sheetViews>
  <sheetFormatPr baseColWidth="10" defaultRowHeight="15" x14ac:dyDescent="0.25"/>
  <cols>
    <col min="1" max="1" width="49" customWidth="1"/>
    <col min="2" max="2" width="14.140625" bestFit="1" customWidth="1"/>
    <col min="3" max="3" width="14.140625" style="1" bestFit="1" customWidth="1"/>
  </cols>
  <sheetData>
    <row r="1" spans="1:3" s="2" customFormat="1" ht="18.75" x14ac:dyDescent="0.3"/>
    <row r="2" spans="1:3" s="2" customFormat="1" ht="18.75" x14ac:dyDescent="0.3">
      <c r="A2" s="26" t="s">
        <v>26</v>
      </c>
      <c r="B2" s="26"/>
    </row>
    <row r="3" spans="1:3" s="2" customFormat="1" ht="18.75" x14ac:dyDescent="0.3">
      <c r="A3" s="26" t="s">
        <v>27</v>
      </c>
      <c r="B3" s="26"/>
    </row>
    <row r="4" spans="1:3" s="2" customFormat="1" ht="18.75" x14ac:dyDescent="0.3">
      <c r="A4" s="26" t="s">
        <v>38</v>
      </c>
      <c r="B4" s="26"/>
    </row>
    <row r="5" spans="1:3" s="2" customFormat="1" ht="18.75" x14ac:dyDescent="0.3">
      <c r="A5" s="26" t="s">
        <v>28</v>
      </c>
      <c r="B5" s="26"/>
    </row>
    <row r="6" spans="1:3" s="2" customFormat="1" ht="18.75" x14ac:dyDescent="0.3">
      <c r="A6" s="32"/>
      <c r="B6" s="32"/>
    </row>
    <row r="7" spans="1:3" s="2" customFormat="1" ht="18.75" x14ac:dyDescent="0.3">
      <c r="B7" s="40"/>
      <c r="C7" s="43" t="s">
        <v>36</v>
      </c>
    </row>
    <row r="9" spans="1:3" x14ac:dyDescent="0.25">
      <c r="A9" s="71" t="s">
        <v>25</v>
      </c>
      <c r="B9" s="71"/>
      <c r="C9"/>
    </row>
    <row r="10" spans="1:3" x14ac:dyDescent="0.25">
      <c r="A10" s="27" t="s">
        <v>24</v>
      </c>
      <c r="B10" s="24" t="s">
        <v>13</v>
      </c>
      <c r="C10"/>
    </row>
    <row r="11" spans="1:3" x14ac:dyDescent="0.25">
      <c r="A11" s="18" t="s">
        <v>0</v>
      </c>
      <c r="B11" s="28">
        <v>1821463463</v>
      </c>
      <c r="C11"/>
    </row>
    <row r="12" spans="1:3" x14ac:dyDescent="0.25">
      <c r="A12" s="19" t="s">
        <v>6</v>
      </c>
      <c r="B12" s="29">
        <v>1598913947</v>
      </c>
      <c r="C12"/>
    </row>
    <row r="13" spans="1:3" x14ac:dyDescent="0.25">
      <c r="A13" s="19" t="s">
        <v>7</v>
      </c>
      <c r="B13" s="29">
        <v>67585685</v>
      </c>
      <c r="C13"/>
    </row>
    <row r="14" spans="1:3" x14ac:dyDescent="0.25">
      <c r="A14" s="19" t="s">
        <v>9</v>
      </c>
      <c r="B14" s="29">
        <v>219030798</v>
      </c>
      <c r="C14"/>
    </row>
    <row r="15" spans="1:3" x14ac:dyDescent="0.25">
      <c r="A15" s="31" t="s">
        <v>23</v>
      </c>
      <c r="B15" s="30">
        <f>SUM(B11:B14)</f>
        <v>3706993893</v>
      </c>
      <c r="C15"/>
    </row>
    <row r="16" spans="1:3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  <row r="26" spans="3:3" x14ac:dyDescent="0.25">
      <c r="C26"/>
    </row>
    <row r="27" spans="3:3" x14ac:dyDescent="0.25">
      <c r="C27"/>
    </row>
    <row r="28" spans="3:3" x14ac:dyDescent="0.25">
      <c r="C28"/>
    </row>
    <row r="29" spans="3:3" x14ac:dyDescent="0.25">
      <c r="C29"/>
    </row>
    <row r="30" spans="3:3" x14ac:dyDescent="0.25">
      <c r="C30"/>
    </row>
    <row r="31" spans="3:3" x14ac:dyDescent="0.25">
      <c r="C31"/>
    </row>
    <row r="32" spans="3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</sheetData>
  <mergeCells count="1">
    <mergeCell ref="A9:B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0"/>
  </sheetPr>
  <dimension ref="A1:C55"/>
  <sheetViews>
    <sheetView workbookViewId="0">
      <selection activeCell="A13" sqref="A13"/>
    </sheetView>
  </sheetViews>
  <sheetFormatPr baseColWidth="10" defaultRowHeight="15" x14ac:dyDescent="0.25"/>
  <cols>
    <col min="1" max="1" width="49" customWidth="1"/>
    <col min="2" max="2" width="14.140625" bestFit="1" customWidth="1"/>
    <col min="3" max="3" width="33" style="1" customWidth="1"/>
  </cols>
  <sheetData>
    <row r="1" spans="1:3" s="2" customFormat="1" ht="18.75" x14ac:dyDescent="0.3"/>
    <row r="2" spans="1:3" s="2" customFormat="1" ht="18.75" x14ac:dyDescent="0.3">
      <c r="A2" s="32" t="s">
        <v>26</v>
      </c>
      <c r="B2" s="32"/>
    </row>
    <row r="3" spans="1:3" s="2" customFormat="1" ht="18.75" x14ac:dyDescent="0.3">
      <c r="A3" s="32" t="s">
        <v>27</v>
      </c>
      <c r="B3" s="32"/>
    </row>
    <row r="4" spans="1:3" s="2" customFormat="1" ht="18.75" x14ac:dyDescent="0.3">
      <c r="A4" s="32" t="s">
        <v>38</v>
      </c>
      <c r="B4" s="32"/>
    </row>
    <row r="5" spans="1:3" s="2" customFormat="1" ht="18.75" x14ac:dyDescent="0.3">
      <c r="A5" s="32"/>
      <c r="B5" s="74" t="s">
        <v>48</v>
      </c>
      <c r="C5" s="74"/>
    </row>
    <row r="6" spans="1:3" s="2" customFormat="1" ht="18.75" x14ac:dyDescent="0.3">
      <c r="A6" s="32"/>
      <c r="B6" s="32"/>
      <c r="C6" s="41"/>
    </row>
    <row r="7" spans="1:3" s="2" customFormat="1" ht="18.75" x14ac:dyDescent="0.3">
      <c r="A7" s="68" t="s">
        <v>35</v>
      </c>
      <c r="B7" s="68"/>
    </row>
    <row r="9" spans="1:3" x14ac:dyDescent="0.25">
      <c r="A9" s="71" t="s">
        <v>34</v>
      </c>
      <c r="B9" s="71"/>
      <c r="C9"/>
    </row>
    <row r="10" spans="1:3" x14ac:dyDescent="0.25">
      <c r="A10" s="72" t="s">
        <v>39</v>
      </c>
      <c r="B10" s="73"/>
      <c r="C10"/>
    </row>
    <row r="11" spans="1:3" x14ac:dyDescent="0.25">
      <c r="A11" s="33" t="s">
        <v>45</v>
      </c>
      <c r="B11" s="33" t="s">
        <v>46</v>
      </c>
      <c r="C11"/>
    </row>
    <row r="12" spans="1:3" x14ac:dyDescent="0.25">
      <c r="A12" s="22" t="s">
        <v>29</v>
      </c>
      <c r="B12" s="23">
        <v>3388047814</v>
      </c>
      <c r="C12"/>
    </row>
    <row r="13" spans="1:3" x14ac:dyDescent="0.25">
      <c r="A13" s="22" t="s">
        <v>30</v>
      </c>
      <c r="B13" s="23">
        <v>318946079</v>
      </c>
      <c r="C13"/>
    </row>
    <row r="14" spans="1:3" x14ac:dyDescent="0.25">
      <c r="A14" s="22" t="s">
        <v>31</v>
      </c>
      <c r="B14" s="23">
        <v>0</v>
      </c>
      <c r="C14"/>
    </row>
    <row r="15" spans="1:3" x14ac:dyDescent="0.25">
      <c r="A15" s="22" t="s">
        <v>32</v>
      </c>
      <c r="B15" s="23">
        <v>0</v>
      </c>
      <c r="C15"/>
    </row>
    <row r="16" spans="1:3" x14ac:dyDescent="0.25">
      <c r="A16" s="22" t="s">
        <v>33</v>
      </c>
      <c r="B16" s="23">
        <v>0</v>
      </c>
      <c r="C16"/>
    </row>
    <row r="17" spans="1:3" x14ac:dyDescent="0.25">
      <c r="A17" s="34" t="s">
        <v>47</v>
      </c>
      <c r="B17" s="42">
        <f>SUM(B12:B16)</f>
        <v>3706993893</v>
      </c>
      <c r="C17"/>
    </row>
    <row r="18" spans="1:3" x14ac:dyDescent="0.25">
      <c r="C18"/>
    </row>
    <row r="19" spans="1:3" x14ac:dyDescent="0.25">
      <c r="C19"/>
    </row>
    <row r="20" spans="1:3" x14ac:dyDescent="0.25">
      <c r="C20"/>
    </row>
    <row r="21" spans="1:3" x14ac:dyDescent="0.25">
      <c r="C21"/>
    </row>
    <row r="22" spans="1:3" x14ac:dyDescent="0.25">
      <c r="C22"/>
    </row>
    <row r="23" spans="1:3" x14ac:dyDescent="0.25">
      <c r="C23"/>
    </row>
    <row r="24" spans="1:3" x14ac:dyDescent="0.25">
      <c r="C24"/>
    </row>
    <row r="25" spans="1:3" x14ac:dyDescent="0.25">
      <c r="C25"/>
    </row>
    <row r="26" spans="1:3" x14ac:dyDescent="0.25">
      <c r="C26"/>
    </row>
    <row r="27" spans="1:3" x14ac:dyDescent="0.25">
      <c r="C27"/>
    </row>
    <row r="28" spans="1:3" x14ac:dyDescent="0.25">
      <c r="C28"/>
    </row>
    <row r="29" spans="1:3" x14ac:dyDescent="0.25">
      <c r="C29"/>
    </row>
    <row r="30" spans="1:3" x14ac:dyDescent="0.25">
      <c r="C30"/>
    </row>
    <row r="31" spans="1:3" x14ac:dyDescent="0.25">
      <c r="C31"/>
    </row>
    <row r="32" spans="1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  <row r="40" spans="3:3" x14ac:dyDescent="0.25">
      <c r="C40"/>
    </row>
    <row r="41" spans="3:3" x14ac:dyDescent="0.25">
      <c r="C41"/>
    </row>
    <row r="42" spans="3:3" x14ac:dyDescent="0.25">
      <c r="C42"/>
    </row>
    <row r="43" spans="3:3" x14ac:dyDescent="0.25">
      <c r="C43"/>
    </row>
    <row r="44" spans="3:3" x14ac:dyDescent="0.25">
      <c r="C44"/>
    </row>
    <row r="45" spans="3:3" x14ac:dyDescent="0.25">
      <c r="C45"/>
    </row>
    <row r="46" spans="3:3" x14ac:dyDescent="0.25">
      <c r="C46"/>
    </row>
    <row r="47" spans="3:3" x14ac:dyDescent="0.25">
      <c r="C47"/>
    </row>
    <row r="48" spans="3:3" x14ac:dyDescent="0.25">
      <c r="C48"/>
    </row>
    <row r="49" spans="3:3" x14ac:dyDescent="0.25">
      <c r="C49"/>
    </row>
    <row r="50" spans="3:3" x14ac:dyDescent="0.25">
      <c r="C50"/>
    </row>
    <row r="51" spans="3:3" x14ac:dyDescent="0.25">
      <c r="C51"/>
    </row>
    <row r="52" spans="3:3" x14ac:dyDescent="0.25">
      <c r="C52"/>
    </row>
    <row r="53" spans="3:3" x14ac:dyDescent="0.25">
      <c r="C53"/>
    </row>
    <row r="54" spans="3:3" x14ac:dyDescent="0.25">
      <c r="C54"/>
    </row>
    <row r="55" spans="3:3" x14ac:dyDescent="0.25">
      <c r="C55"/>
    </row>
  </sheetData>
  <mergeCells count="4">
    <mergeCell ref="A9:B9"/>
    <mergeCell ref="A10:B10"/>
    <mergeCell ref="A7:B7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5"/>
  <sheetViews>
    <sheetView workbookViewId="0">
      <selection activeCell="C3" sqref="C3:C6"/>
    </sheetView>
  </sheetViews>
  <sheetFormatPr baseColWidth="10" defaultRowHeight="15" x14ac:dyDescent="0.25"/>
  <cols>
    <col min="1" max="2" width="11.42578125" style="45"/>
    <col min="3" max="3" width="61.7109375" style="45" bestFit="1" customWidth="1"/>
    <col min="4" max="16384" width="11.42578125" style="45"/>
  </cols>
  <sheetData>
    <row r="3" spans="3:3" ht="18.75" x14ac:dyDescent="0.3">
      <c r="C3" s="44" t="s">
        <v>14</v>
      </c>
    </row>
    <row r="4" spans="3:3" ht="18.75" x14ac:dyDescent="0.3">
      <c r="C4" s="44" t="s">
        <v>15</v>
      </c>
    </row>
    <row r="5" spans="3:3" ht="18.75" x14ac:dyDescent="0.3">
      <c r="C5" s="44" t="s">
        <v>37</v>
      </c>
    </row>
    <row r="6" spans="3:3" ht="18.75" x14ac:dyDescent="0.3">
      <c r="C6" s="44" t="s">
        <v>49</v>
      </c>
    </row>
    <row r="9" spans="3:3" ht="15.75" thickBot="1" x14ac:dyDescent="0.3"/>
    <row r="10" spans="3:3" ht="18.75" x14ac:dyDescent="0.25">
      <c r="C10" s="46" t="s">
        <v>14</v>
      </c>
    </row>
    <row r="11" spans="3:3" ht="18.75" x14ac:dyDescent="0.25">
      <c r="C11" s="47" t="s">
        <v>50</v>
      </c>
    </row>
    <row r="12" spans="3:3" ht="19.5" thickBot="1" x14ac:dyDescent="0.3">
      <c r="C12" s="47" t="s">
        <v>51</v>
      </c>
    </row>
    <row r="13" spans="3:3" ht="19.5" thickBot="1" x14ac:dyDescent="0.3">
      <c r="C13" s="48" t="s">
        <v>52</v>
      </c>
    </row>
    <row r="14" spans="3:3" ht="19.5" thickBot="1" x14ac:dyDescent="0.3">
      <c r="C14" s="49" t="s">
        <v>53</v>
      </c>
    </row>
    <row r="15" spans="3:3" ht="19.5" thickBot="1" x14ac:dyDescent="0.3">
      <c r="C15" s="49" t="s">
        <v>54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B44"/>
  <sheetViews>
    <sheetView workbookViewId="0">
      <selection activeCell="A21" sqref="A21"/>
    </sheetView>
  </sheetViews>
  <sheetFormatPr baseColWidth="10" defaultRowHeight="15" x14ac:dyDescent="0.25"/>
  <cols>
    <col min="1" max="1" width="102.85546875" customWidth="1"/>
    <col min="2" max="2" width="23.5703125" customWidth="1"/>
  </cols>
  <sheetData>
    <row r="3" spans="1:2" ht="18.75" x14ac:dyDescent="0.3">
      <c r="A3" s="66" t="s">
        <v>14</v>
      </c>
    </row>
    <row r="4" spans="1:2" ht="18.75" x14ac:dyDescent="0.3">
      <c r="A4" s="66" t="s">
        <v>15</v>
      </c>
    </row>
    <row r="5" spans="1:2" ht="18.75" x14ac:dyDescent="0.3">
      <c r="A5" s="66" t="s">
        <v>37</v>
      </c>
    </row>
    <row r="6" spans="1:2" ht="18.75" x14ac:dyDescent="0.3">
      <c r="A6" s="66" t="s">
        <v>126</v>
      </c>
    </row>
    <row r="9" spans="1:2" x14ac:dyDescent="0.25">
      <c r="A9" s="71" t="s">
        <v>34</v>
      </c>
      <c r="B9" s="71"/>
    </row>
    <row r="10" spans="1:2" x14ac:dyDescent="0.25">
      <c r="A10" s="72" t="s">
        <v>39</v>
      </c>
      <c r="B10" s="73"/>
    </row>
    <row r="11" spans="1:2" x14ac:dyDescent="0.25">
      <c r="A11" s="33" t="s">
        <v>125</v>
      </c>
      <c r="B11" s="33" t="s">
        <v>46</v>
      </c>
    </row>
    <row r="12" spans="1:2" x14ac:dyDescent="0.25">
      <c r="A12" s="22" t="s">
        <v>93</v>
      </c>
      <c r="B12" s="64">
        <v>141228553</v>
      </c>
    </row>
    <row r="13" spans="1:2" x14ac:dyDescent="0.25">
      <c r="A13" s="22" t="s">
        <v>94</v>
      </c>
      <c r="B13" s="64">
        <v>143055954</v>
      </c>
    </row>
    <row r="14" spans="1:2" x14ac:dyDescent="0.25">
      <c r="A14" s="22" t="s">
        <v>95</v>
      </c>
      <c r="B14" s="64">
        <v>73968798</v>
      </c>
    </row>
    <row r="15" spans="1:2" x14ac:dyDescent="0.25">
      <c r="A15" s="22" t="s">
        <v>96</v>
      </c>
      <c r="B15" s="64">
        <v>131549813</v>
      </c>
    </row>
    <row r="16" spans="1:2" x14ac:dyDescent="0.25">
      <c r="A16" s="22" t="s">
        <v>97</v>
      </c>
      <c r="B16" s="64">
        <v>36940540</v>
      </c>
    </row>
    <row r="17" spans="1:2" x14ac:dyDescent="0.25">
      <c r="A17" s="22" t="s">
        <v>98</v>
      </c>
      <c r="B17" s="64">
        <v>157432816</v>
      </c>
    </row>
    <row r="18" spans="1:2" x14ac:dyDescent="0.25">
      <c r="A18" s="22" t="s">
        <v>99</v>
      </c>
      <c r="B18" s="64">
        <v>59176059</v>
      </c>
    </row>
    <row r="19" spans="1:2" x14ac:dyDescent="0.25">
      <c r="A19" s="22" t="s">
        <v>100</v>
      </c>
      <c r="B19" s="64">
        <v>47144358</v>
      </c>
    </row>
    <row r="20" spans="1:2" x14ac:dyDescent="0.25">
      <c r="A20" s="22" t="s">
        <v>101</v>
      </c>
      <c r="B20" s="64">
        <v>1965574</v>
      </c>
    </row>
    <row r="21" spans="1:2" x14ac:dyDescent="0.25">
      <c r="A21" s="22" t="s">
        <v>102</v>
      </c>
      <c r="B21" s="64">
        <v>11013020</v>
      </c>
    </row>
    <row r="22" spans="1:2" x14ac:dyDescent="0.25">
      <c r="A22" s="22" t="s">
        <v>103</v>
      </c>
      <c r="B22" s="64">
        <v>5553534</v>
      </c>
    </row>
    <row r="23" spans="1:2" x14ac:dyDescent="0.25">
      <c r="A23" s="22" t="s">
        <v>104</v>
      </c>
      <c r="B23" s="64">
        <v>7708904</v>
      </c>
    </row>
    <row r="24" spans="1:2" x14ac:dyDescent="0.25">
      <c r="A24" s="22" t="s">
        <v>105</v>
      </c>
      <c r="B24" s="64">
        <v>27941155</v>
      </c>
    </row>
    <row r="25" spans="1:2" x14ac:dyDescent="0.25">
      <c r="A25" s="22" t="s">
        <v>106</v>
      </c>
      <c r="B25" s="64">
        <v>116689333</v>
      </c>
    </row>
    <row r="26" spans="1:2" x14ac:dyDescent="0.25">
      <c r="A26" s="22" t="s">
        <v>107</v>
      </c>
      <c r="B26" s="64">
        <v>21371</v>
      </c>
    </row>
    <row r="27" spans="1:2" x14ac:dyDescent="0.25">
      <c r="A27" s="22" t="s">
        <v>108</v>
      </c>
      <c r="B27" s="64">
        <v>117981302</v>
      </c>
    </row>
    <row r="28" spans="1:2" x14ac:dyDescent="0.25">
      <c r="A28" s="22" t="s">
        <v>109</v>
      </c>
      <c r="B28" s="64">
        <v>14817466</v>
      </c>
    </row>
    <row r="29" spans="1:2" x14ac:dyDescent="0.25">
      <c r="A29" s="22" t="s">
        <v>110</v>
      </c>
      <c r="B29" s="64">
        <v>169210218</v>
      </c>
    </row>
    <row r="30" spans="1:2" x14ac:dyDescent="0.25">
      <c r="A30" s="22" t="s">
        <v>111</v>
      </c>
      <c r="B30" s="64">
        <v>106822308</v>
      </c>
    </row>
    <row r="31" spans="1:2" x14ac:dyDescent="0.25">
      <c r="A31" s="22" t="s">
        <v>112</v>
      </c>
      <c r="B31" s="64">
        <v>32500000</v>
      </c>
    </row>
    <row r="32" spans="1:2" x14ac:dyDescent="0.25">
      <c r="A32" s="22" t="s">
        <v>113</v>
      </c>
      <c r="B32" s="64">
        <v>173409005</v>
      </c>
    </row>
    <row r="33" spans="1:2" x14ac:dyDescent="0.25">
      <c r="A33" s="22" t="s">
        <v>114</v>
      </c>
      <c r="B33" s="64">
        <v>19584941</v>
      </c>
    </row>
    <row r="34" spans="1:2" x14ac:dyDescent="0.25">
      <c r="A34" s="22" t="s">
        <v>115</v>
      </c>
      <c r="B34" s="64">
        <v>52724743</v>
      </c>
    </row>
    <row r="35" spans="1:2" x14ac:dyDescent="0.25">
      <c r="A35" s="22" t="s">
        <v>116</v>
      </c>
      <c r="B35" s="64">
        <v>26328203</v>
      </c>
    </row>
    <row r="36" spans="1:2" x14ac:dyDescent="0.25">
      <c r="A36" s="22" t="s">
        <v>117</v>
      </c>
      <c r="B36" s="64">
        <v>732821090</v>
      </c>
    </row>
    <row r="37" spans="1:2" x14ac:dyDescent="0.25">
      <c r="A37" s="22" t="s">
        <v>118</v>
      </c>
      <c r="B37" s="64">
        <v>24431772</v>
      </c>
    </row>
    <row r="38" spans="1:2" x14ac:dyDescent="0.25">
      <c r="A38" s="22" t="s">
        <v>119</v>
      </c>
      <c r="B38" s="64">
        <v>300245533</v>
      </c>
    </row>
    <row r="39" spans="1:2" x14ac:dyDescent="0.25">
      <c r="A39" s="22" t="s">
        <v>120</v>
      </c>
      <c r="B39" s="64">
        <v>9614574</v>
      </c>
    </row>
    <row r="40" spans="1:2" x14ac:dyDescent="0.25">
      <c r="A40" s="22" t="s">
        <v>121</v>
      </c>
      <c r="B40" s="64">
        <v>2081031</v>
      </c>
    </row>
    <row r="41" spans="1:2" x14ac:dyDescent="0.25">
      <c r="A41" s="22" t="s">
        <v>122</v>
      </c>
      <c r="B41" s="64">
        <v>53147448</v>
      </c>
    </row>
    <row r="42" spans="1:2" x14ac:dyDescent="0.25">
      <c r="A42" s="22" t="s">
        <v>123</v>
      </c>
      <c r="B42" s="64">
        <v>860304519</v>
      </c>
    </row>
    <row r="43" spans="1:2" x14ac:dyDescent="0.25">
      <c r="A43" s="22" t="s">
        <v>124</v>
      </c>
      <c r="B43" s="64">
        <v>49579958</v>
      </c>
    </row>
    <row r="44" spans="1:2" x14ac:dyDescent="0.25">
      <c r="A44" s="38" t="s">
        <v>47</v>
      </c>
      <c r="B44" s="65">
        <f>SUM(B12:B43)</f>
        <v>3706993893</v>
      </c>
    </row>
  </sheetData>
  <mergeCells count="2">
    <mergeCell ref="A9:B9"/>
    <mergeCell ref="A10:B1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E43"/>
  <sheetViews>
    <sheetView zoomScale="80" zoomScaleNormal="80" workbookViewId="0">
      <selection activeCell="I11" sqref="I11"/>
    </sheetView>
  </sheetViews>
  <sheetFormatPr baseColWidth="10" defaultRowHeight="15" x14ac:dyDescent="0.25"/>
  <cols>
    <col min="1" max="1" width="6.7109375" style="45" customWidth="1"/>
    <col min="2" max="2" width="34.28515625" style="45" customWidth="1"/>
    <col min="3" max="3" width="12.28515625" style="63" customWidth="1"/>
    <col min="4" max="4" width="16.28515625" style="50" customWidth="1"/>
    <col min="5" max="5" width="16.7109375" style="50" customWidth="1"/>
    <col min="6" max="16384" width="11.42578125" style="45"/>
  </cols>
  <sheetData>
    <row r="2" spans="2:5" ht="18.75" x14ac:dyDescent="0.3">
      <c r="C2" s="44" t="s">
        <v>14</v>
      </c>
    </row>
    <row r="3" spans="2:5" ht="18.75" x14ac:dyDescent="0.3">
      <c r="C3" s="44" t="s">
        <v>15</v>
      </c>
    </row>
    <row r="4" spans="2:5" ht="18.75" x14ac:dyDescent="0.3">
      <c r="C4" s="44" t="s">
        <v>37</v>
      </c>
    </row>
    <row r="5" spans="2:5" ht="18.75" x14ac:dyDescent="0.3">
      <c r="C5" s="44" t="s">
        <v>49</v>
      </c>
    </row>
    <row r="6" spans="2:5" ht="18.75" x14ac:dyDescent="0.3">
      <c r="C6" s="44"/>
    </row>
    <row r="7" spans="2:5" ht="18.75" x14ac:dyDescent="0.3">
      <c r="C7" s="44"/>
    </row>
    <row r="9" spans="2:5" x14ac:dyDescent="0.25">
      <c r="B9" s="75" t="s">
        <v>55</v>
      </c>
      <c r="C9" s="76"/>
      <c r="D9" s="76"/>
      <c r="E9" s="77"/>
    </row>
    <row r="10" spans="2:5" x14ac:dyDescent="0.25">
      <c r="B10" s="78" t="s">
        <v>56</v>
      </c>
      <c r="C10" s="79"/>
      <c r="D10" s="79"/>
      <c r="E10" s="80"/>
    </row>
    <row r="11" spans="2:5" x14ac:dyDescent="0.25">
      <c r="B11" s="51"/>
      <c r="C11" s="52"/>
      <c r="D11" s="81" t="s">
        <v>57</v>
      </c>
      <c r="E11" s="81"/>
    </row>
    <row r="12" spans="2:5" ht="30" x14ac:dyDescent="0.25">
      <c r="B12" s="53" t="s">
        <v>58</v>
      </c>
      <c r="C12" s="54" t="s">
        <v>59</v>
      </c>
      <c r="D12" s="55" t="s">
        <v>60</v>
      </c>
      <c r="E12" s="55" t="s">
        <v>61</v>
      </c>
    </row>
    <row r="13" spans="2:5" x14ac:dyDescent="0.25">
      <c r="B13" s="56" t="s">
        <v>62</v>
      </c>
      <c r="C13" s="57">
        <v>1</v>
      </c>
      <c r="D13" s="58">
        <v>72628.502060278508</v>
      </c>
      <c r="E13" s="58">
        <v>72628.502060278508</v>
      </c>
    </row>
    <row r="14" spans="2:5" x14ac:dyDescent="0.25">
      <c r="B14" s="56" t="s">
        <v>63</v>
      </c>
      <c r="C14" s="57">
        <v>16</v>
      </c>
      <c r="D14" s="58">
        <v>50776.67111759125</v>
      </c>
      <c r="E14" s="58">
        <v>50776.67111759125</v>
      </c>
    </row>
    <row r="15" spans="2:5" x14ac:dyDescent="0.25">
      <c r="B15" s="56" t="s">
        <v>64</v>
      </c>
      <c r="C15" s="57">
        <v>12</v>
      </c>
      <c r="D15" s="58">
        <v>57817.417555829779</v>
      </c>
      <c r="E15" s="58">
        <v>60646.128932702704</v>
      </c>
    </row>
    <row r="16" spans="2:5" x14ac:dyDescent="0.25">
      <c r="B16" s="56" t="s">
        <v>65</v>
      </c>
      <c r="C16" s="57">
        <v>33</v>
      </c>
      <c r="D16" s="58">
        <v>25478.230326151002</v>
      </c>
      <c r="E16" s="58">
        <v>57280.297938635216</v>
      </c>
    </row>
    <row r="17" spans="2:5" x14ac:dyDescent="0.25">
      <c r="B17" s="56" t="s">
        <v>66</v>
      </c>
      <c r="C17" s="57">
        <v>3</v>
      </c>
      <c r="D17" s="58">
        <v>42995.97325215063</v>
      </c>
      <c r="E17" s="58">
        <v>45069.161745696634</v>
      </c>
    </row>
    <row r="18" spans="2:5" x14ac:dyDescent="0.25">
      <c r="B18" s="56" t="s">
        <v>67</v>
      </c>
      <c r="C18" s="57">
        <v>57</v>
      </c>
      <c r="D18" s="58">
        <v>37304.631458596705</v>
      </c>
      <c r="E18" s="58">
        <v>41901.680356371675</v>
      </c>
    </row>
    <row r="19" spans="2:5" x14ac:dyDescent="0.25">
      <c r="B19" s="56" t="s">
        <v>68</v>
      </c>
      <c r="C19" s="57">
        <v>21</v>
      </c>
      <c r="D19" s="58">
        <v>22744.200229339731</v>
      </c>
      <c r="E19" s="58">
        <v>25004.978815751048</v>
      </c>
    </row>
    <row r="20" spans="2:5" x14ac:dyDescent="0.25">
      <c r="B20" s="56" t="s">
        <v>69</v>
      </c>
      <c r="C20" s="57">
        <v>10</v>
      </c>
      <c r="D20" s="58">
        <v>19410.80217568958</v>
      </c>
      <c r="E20" s="58">
        <v>25709.530270496489</v>
      </c>
    </row>
    <row r="21" spans="2:5" x14ac:dyDescent="0.25">
      <c r="B21" s="56" t="s">
        <v>70</v>
      </c>
      <c r="C21" s="57">
        <v>210</v>
      </c>
      <c r="D21" s="58">
        <v>17622.822298149717</v>
      </c>
      <c r="E21" s="58">
        <v>21690.944092377678</v>
      </c>
    </row>
    <row r="22" spans="2:5" x14ac:dyDescent="0.25">
      <c r="B22" s="56" t="s">
        <v>71</v>
      </c>
      <c r="C22" s="57">
        <v>380</v>
      </c>
      <c r="D22" s="58">
        <v>15812.61676198842</v>
      </c>
      <c r="E22" s="58">
        <v>16416.592576652638</v>
      </c>
    </row>
    <row r="23" spans="2:5" x14ac:dyDescent="0.25">
      <c r="B23" s="56" t="s">
        <v>72</v>
      </c>
      <c r="C23" s="57">
        <v>985</v>
      </c>
      <c r="D23" s="58">
        <v>10929.276608842105</v>
      </c>
      <c r="E23" s="58">
        <v>15398.812033664975</v>
      </c>
    </row>
    <row r="24" spans="2:5" x14ac:dyDescent="0.25">
      <c r="B24" s="56" t="s">
        <v>73</v>
      </c>
      <c r="C24" s="57">
        <v>583</v>
      </c>
      <c r="D24" s="58">
        <v>8750.4446176842102</v>
      </c>
      <c r="E24" s="58">
        <v>11132.640379642105</v>
      </c>
    </row>
    <row r="25" spans="2:5" x14ac:dyDescent="0.25">
      <c r="B25" s="56" t="s">
        <v>74</v>
      </c>
      <c r="C25" s="57">
        <v>2</v>
      </c>
      <c r="D25" s="58">
        <v>8289.6393986604799</v>
      </c>
      <c r="E25" s="58">
        <v>12293.414267986416</v>
      </c>
    </row>
    <row r="26" spans="2:5" x14ac:dyDescent="0.25">
      <c r="B26" s="56" t="s">
        <v>75</v>
      </c>
      <c r="C26" s="57">
        <v>874</v>
      </c>
      <c r="D26" s="58">
        <v>7374.32168463158</v>
      </c>
      <c r="E26" s="58">
        <v>10065.284073157894</v>
      </c>
    </row>
    <row r="27" spans="2:5" x14ac:dyDescent="0.25">
      <c r="B27" s="56" t="s">
        <v>76</v>
      </c>
      <c r="C27" s="57">
        <v>2582</v>
      </c>
      <c r="D27" s="58">
        <v>3459.0796686315789</v>
      </c>
      <c r="E27" s="58">
        <v>7909.7317305263186</v>
      </c>
    </row>
    <row r="28" spans="2:5" x14ac:dyDescent="0.25">
      <c r="B28" s="56" t="s">
        <v>77</v>
      </c>
      <c r="C28" s="57">
        <v>7</v>
      </c>
      <c r="D28" s="58">
        <v>19213.621457633104</v>
      </c>
      <c r="E28" s="58">
        <v>28706.387588504444</v>
      </c>
    </row>
    <row r="29" spans="2:5" x14ac:dyDescent="0.25">
      <c r="B29" s="56" t="s">
        <v>78</v>
      </c>
      <c r="C29" s="57">
        <v>362</v>
      </c>
      <c r="D29" s="59">
        <v>1583.3034827368419</v>
      </c>
      <c r="E29" s="59">
        <v>59966.434299999994</v>
      </c>
    </row>
    <row r="30" spans="2:5" x14ac:dyDescent="0.25">
      <c r="B30" s="56" t="s">
        <v>79</v>
      </c>
      <c r="C30" s="57">
        <v>1</v>
      </c>
      <c r="D30" s="58">
        <v>21459.932764220626</v>
      </c>
      <c r="E30" s="58">
        <v>21459.93276422063</v>
      </c>
    </row>
    <row r="31" spans="2:5" x14ac:dyDescent="0.25">
      <c r="B31" s="56" t="s">
        <v>80</v>
      </c>
      <c r="C31" s="57">
        <v>6</v>
      </c>
      <c r="D31" s="58">
        <v>17944.769084708081</v>
      </c>
      <c r="E31" s="58">
        <v>17944.769084708081</v>
      </c>
    </row>
    <row r="32" spans="2:5" x14ac:dyDescent="0.25">
      <c r="B32" s="56" t="s">
        <v>81</v>
      </c>
      <c r="C32" s="57">
        <v>9</v>
      </c>
      <c r="D32" s="58">
        <v>13628.862329949487</v>
      </c>
      <c r="E32" s="58">
        <v>13628.862329949488</v>
      </c>
    </row>
    <row r="33" spans="2:5" x14ac:dyDescent="0.25">
      <c r="B33" s="56" t="s">
        <v>82</v>
      </c>
      <c r="C33" s="57">
        <v>48</v>
      </c>
      <c r="D33" s="58">
        <v>12213.713869157897</v>
      </c>
      <c r="E33" s="58">
        <v>12213.724939157895</v>
      </c>
    </row>
    <row r="34" spans="2:5" x14ac:dyDescent="0.25">
      <c r="B34" s="56" t="s">
        <v>83</v>
      </c>
      <c r="C34" s="57">
        <v>1</v>
      </c>
      <c r="D34" s="58">
        <v>57817.417555829779</v>
      </c>
      <c r="E34" s="58">
        <v>60646.128932702704</v>
      </c>
    </row>
    <row r="35" spans="2:5" x14ac:dyDescent="0.25">
      <c r="B35" s="56" t="s">
        <v>84</v>
      </c>
      <c r="C35" s="57">
        <v>1</v>
      </c>
      <c r="D35" s="58">
        <v>36764.236794532684</v>
      </c>
      <c r="E35" s="58">
        <v>36764.236794532684</v>
      </c>
    </row>
    <row r="36" spans="2:5" x14ac:dyDescent="0.25">
      <c r="B36" s="56" t="s">
        <v>85</v>
      </c>
      <c r="C36" s="57">
        <v>5</v>
      </c>
      <c r="D36" s="58">
        <v>22258.054256844862</v>
      </c>
      <c r="E36" s="58">
        <v>28683.356208290599</v>
      </c>
    </row>
    <row r="37" spans="2:5" x14ac:dyDescent="0.25">
      <c r="B37" s="56" t="s">
        <v>86</v>
      </c>
      <c r="C37" s="57">
        <v>1</v>
      </c>
      <c r="D37" s="58">
        <v>20459.72</v>
      </c>
      <c r="E37" s="58">
        <v>20459.72</v>
      </c>
    </row>
    <row r="38" spans="2:5" x14ac:dyDescent="0.25">
      <c r="B38" s="56" t="s">
        <v>87</v>
      </c>
      <c r="C38" s="57">
        <v>14</v>
      </c>
      <c r="D38" s="58">
        <v>26376.365908939479</v>
      </c>
      <c r="E38" s="58">
        <v>26376.369848639231</v>
      </c>
    </row>
    <row r="39" spans="2:5" x14ac:dyDescent="0.25">
      <c r="B39" s="56" t="s">
        <v>88</v>
      </c>
      <c r="C39" s="57">
        <v>54</v>
      </c>
      <c r="D39" s="58">
        <v>18739.048404368888</v>
      </c>
      <c r="E39" s="58">
        <v>21256.87097314086</v>
      </c>
    </row>
    <row r="40" spans="2:5" x14ac:dyDescent="0.25">
      <c r="B40" s="56" t="s">
        <v>89</v>
      </c>
      <c r="C40" s="57">
        <v>133</v>
      </c>
      <c r="D40" s="58">
        <v>16444.11769834541</v>
      </c>
      <c r="E40" s="58">
        <v>31198.273546099841</v>
      </c>
    </row>
    <row r="41" spans="2:5" x14ac:dyDescent="0.25">
      <c r="B41" s="56" t="s">
        <v>90</v>
      </c>
      <c r="C41" s="57">
        <v>376</v>
      </c>
      <c r="D41" s="58">
        <v>15414.399999999998</v>
      </c>
      <c r="E41" s="58">
        <v>16338.05344152374</v>
      </c>
    </row>
    <row r="42" spans="2:5" x14ac:dyDescent="0.25">
      <c r="B42" s="56" t="s">
        <v>91</v>
      </c>
      <c r="C42" s="57">
        <v>1293</v>
      </c>
      <c r="D42" s="58">
        <v>12583.051796842105</v>
      </c>
      <c r="E42" s="58">
        <v>17285.453732354235</v>
      </c>
    </row>
    <row r="43" spans="2:5" x14ac:dyDescent="0.25">
      <c r="B43" s="60" t="s">
        <v>92</v>
      </c>
      <c r="C43" s="61">
        <v>8080</v>
      </c>
      <c r="D43" s="62"/>
      <c r="E43" s="62"/>
    </row>
  </sheetData>
  <mergeCells count="3">
    <mergeCell ref="B9:E9"/>
    <mergeCell ref="B10:E10"/>
    <mergeCell ref="D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1 global por objeto del gasto </vt:lpstr>
      <vt:lpstr>2 Clasificacion por Secretaría </vt:lpstr>
      <vt:lpstr>2  Clasificación administrativa</vt:lpstr>
      <vt:lpstr>3 Clasif funcional del gasto</vt:lpstr>
      <vt:lpstr>4 Clasif por tipo de gasto</vt:lpstr>
      <vt:lpstr>5 Prioridades de Gasto </vt:lpstr>
      <vt:lpstr>6 Programas y proyectos</vt:lpstr>
      <vt:lpstr>7 Analítico de Plazas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Rosario Renteria Blanco</cp:lastModifiedBy>
  <cp:lastPrinted>2019-06-28T16:44:23Z</cp:lastPrinted>
  <dcterms:created xsi:type="dcterms:W3CDTF">2019-06-10T19:09:12Z</dcterms:created>
  <dcterms:modified xsi:type="dcterms:W3CDTF">2020-01-22T20:56:25Z</dcterms:modified>
</cp:coreProperties>
</file>